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jab\Desktop\"/>
    </mc:Choice>
  </mc:AlternateContent>
  <bookViews>
    <workbookView xWindow="1830" yWindow="-210" windowWidth="28680" windowHeight="14610"/>
  </bookViews>
  <sheets>
    <sheet name="ÖJ-Gym. 2015" sheetId="1" r:id="rId1"/>
    <sheet name="Definitioner" sheetId="7" r:id="rId2"/>
    <sheet name="Färgkoder och symboler " sheetId="5" r:id="rId3"/>
  </sheets>
  <definedNames>
    <definedName name="_xlnm._FilterDatabase" localSheetId="0" hidden="1">'ÖJ-Gym. 2015'!$A$11:$CS$301</definedName>
    <definedName name="OLE_LINK1" localSheetId="1">Definitioner!#REF!</definedName>
    <definedName name="_xlnm.Print_Titles" localSheetId="0">'ÖJ-Gym. 2015'!$A:$B,'ÖJ-Gym. 2015'!$1:$11</definedName>
  </definedNames>
  <calcPr calcId="152511"/>
</workbook>
</file>

<file path=xl/comments1.xml><?xml version="1.0" encoding="utf-8"?>
<comments xmlns="http://schemas.openxmlformats.org/spreadsheetml/2006/main">
  <authors>
    <author>Ekdal Therese</author>
  </authors>
  <commentList>
    <comment ref="O4" authorId="0" shapeId="0">
      <text>
        <r>
          <rPr>
            <sz val="15"/>
            <color indexed="81"/>
            <rFont val="Calibri"/>
            <family val="2"/>
            <scheme val="minor"/>
          </rPr>
          <t>Värde presenteras endast för de kommuner med minst 30 elever</t>
        </r>
        <r>
          <rPr>
            <sz val="9"/>
            <color indexed="81"/>
            <rFont val="Tahoma"/>
            <family val="2"/>
          </rPr>
          <t xml:space="preserve">
</t>
        </r>
      </text>
    </comment>
    <comment ref="AU4" authorId="0" shapeId="0">
      <text>
        <r>
          <rPr>
            <sz val="15"/>
            <color indexed="81"/>
            <rFont val="Calibri"/>
            <family val="2"/>
            <scheme val="minor"/>
          </rPr>
          <t>Värde presenteras endast för de kommuner med minst 30 elever</t>
        </r>
        <r>
          <rPr>
            <sz val="9"/>
            <color indexed="81"/>
            <rFont val="Tahoma"/>
            <family val="2"/>
          </rPr>
          <t xml:space="preserve">
</t>
        </r>
      </text>
    </comment>
  </commentList>
</comments>
</file>

<file path=xl/sharedStrings.xml><?xml version="1.0" encoding="utf-8"?>
<sst xmlns="http://schemas.openxmlformats.org/spreadsheetml/2006/main" count="5799" uniqueCount="648">
  <si>
    <t>Kommungrupp</t>
  </si>
  <si>
    <t>Län</t>
  </si>
  <si>
    <t>Totalt</t>
  </si>
  <si>
    <t>Andel</t>
  </si>
  <si>
    <t>Procentenheter</t>
  </si>
  <si>
    <t>Kronor</t>
  </si>
  <si>
    <t>Procent</t>
  </si>
  <si>
    <t>Antal</t>
  </si>
  <si>
    <t>Min-max, riket</t>
  </si>
  <si>
    <t>Vägt medel, riket</t>
  </si>
  <si>
    <t>Median, riket</t>
  </si>
  <si>
    <t>Västra Götalands län</t>
  </si>
  <si>
    <t>Ale</t>
  </si>
  <si>
    <t>Förortskommuner till storstäderna</t>
  </si>
  <si>
    <t>Eslöv</t>
  </si>
  <si>
    <t>Ljungby</t>
  </si>
  <si>
    <t>Sigtuna</t>
  </si>
  <si>
    <t>Oskarshamn</t>
  </si>
  <si>
    <t>Alingsås</t>
  </si>
  <si>
    <t>Lidköping</t>
  </si>
  <si>
    <t>Falkenberg</t>
  </si>
  <si>
    <t>Karlshamn</t>
  </si>
  <si>
    <t>Enköping</t>
  </si>
  <si>
    <t>Kronobergs län</t>
  </si>
  <si>
    <t>Alvesta</t>
  </si>
  <si>
    <t>Timrå</t>
  </si>
  <si>
    <t>Laholm</t>
  </si>
  <si>
    <t>Kumla</t>
  </si>
  <si>
    <t>Nybro</t>
  </si>
  <si>
    <t>Jönköpings län</t>
  </si>
  <si>
    <t>Aneby</t>
  </si>
  <si>
    <t>Vingåker</t>
  </si>
  <si>
    <t>Tidaholm</t>
  </si>
  <si>
    <t>Sotenäs</t>
  </si>
  <si>
    <t>Degerfors</t>
  </si>
  <si>
    <t>Västmanlands län</t>
  </si>
  <si>
    <t>Arboga</t>
  </si>
  <si>
    <t>Åtvidaberg</t>
  </si>
  <si>
    <t>Tibro</t>
  </si>
  <si>
    <t>Forshaga</t>
  </si>
  <si>
    <t>Eksjö</t>
  </si>
  <si>
    <t>Norrbottens län</t>
  </si>
  <si>
    <t>Arjeplog</t>
  </si>
  <si>
    <t>Åsele</t>
  </si>
  <si>
    <t>Dorotea</t>
  </si>
  <si>
    <t>Berg</t>
  </si>
  <si>
    <t>Norsjö</t>
  </si>
  <si>
    <t>Arvidsjaur</t>
  </si>
  <si>
    <t>Malung-Sälen</t>
  </si>
  <si>
    <t>Jokkmokk</t>
  </si>
  <si>
    <t>Torsby</t>
  </si>
  <si>
    <t>Ragunda</t>
  </si>
  <si>
    <t>Värmlands län</t>
  </si>
  <si>
    <t>Arvika</t>
  </si>
  <si>
    <t>Vetlanda</t>
  </si>
  <si>
    <t>Lindesberg</t>
  </si>
  <si>
    <t>Säffle</t>
  </si>
  <si>
    <t>Tierp</t>
  </si>
  <si>
    <t>Örebro län</t>
  </si>
  <si>
    <t>Askersund</t>
  </si>
  <si>
    <t>Strömstad</t>
  </si>
  <si>
    <t>Ovanåker</t>
  </si>
  <si>
    <t>Hylte</t>
  </si>
  <si>
    <t>Dalarnas län</t>
  </si>
  <si>
    <t>Avesta</t>
  </si>
  <si>
    <t>Hedemora</t>
  </si>
  <si>
    <t>Lysekil</t>
  </si>
  <si>
    <t>Åmål</t>
  </si>
  <si>
    <t>Smedjebacken</t>
  </si>
  <si>
    <t>Bengtsfors</t>
  </si>
  <si>
    <t>Valdemarsvik</t>
  </si>
  <si>
    <t>Ljusnarsberg</t>
  </si>
  <si>
    <t>Hallsberg</t>
  </si>
  <si>
    <t>Jämtlands län</t>
  </si>
  <si>
    <t>Strömsund</t>
  </si>
  <si>
    <t>Västerbottens län</t>
  </si>
  <si>
    <t>Bjurholm</t>
  </si>
  <si>
    <t>Vilhelmina</t>
  </si>
  <si>
    <t>Skåne län</t>
  </si>
  <si>
    <t>Bjuv</t>
  </si>
  <si>
    <t>Åstorp</t>
  </si>
  <si>
    <t>Sävsjö</t>
  </si>
  <si>
    <t>Vimmerby</t>
  </si>
  <si>
    <t>Boden</t>
  </si>
  <si>
    <t>Härnösand</t>
  </si>
  <si>
    <t>Piteå</t>
  </si>
  <si>
    <t>Höganäs</t>
  </si>
  <si>
    <t>Tjörn</t>
  </si>
  <si>
    <t>Bollebygd</t>
  </si>
  <si>
    <t>Leksand</t>
  </si>
  <si>
    <t>Svedala</t>
  </si>
  <si>
    <t>Nora</t>
  </si>
  <si>
    <t>Gävleborgs län</t>
  </si>
  <si>
    <t>Bollnäs</t>
  </si>
  <si>
    <t>Mora</t>
  </si>
  <si>
    <t>Mjölby</t>
  </si>
  <si>
    <t>Kalmar län</t>
  </si>
  <si>
    <t>Borgholm</t>
  </si>
  <si>
    <t>Robertsfors</t>
  </si>
  <si>
    <t>Gagnef</t>
  </si>
  <si>
    <t>Rättvik</t>
  </si>
  <si>
    <t>Kramfors</t>
  </si>
  <si>
    <t>Borlänge</t>
  </si>
  <si>
    <t>Motala</t>
  </si>
  <si>
    <t>Uddevalla</t>
  </si>
  <si>
    <t>Nyköping</t>
  </si>
  <si>
    <t>Borås</t>
  </si>
  <si>
    <t>Eskilstuna</t>
  </si>
  <si>
    <t>Huddinge</t>
  </si>
  <si>
    <t>Örebro</t>
  </si>
  <si>
    <t>Sundsvall</t>
  </si>
  <si>
    <t>Stockholms län</t>
  </si>
  <si>
    <t>Botkyrka</t>
  </si>
  <si>
    <t>Södertälje</t>
  </si>
  <si>
    <t>Haninge</t>
  </si>
  <si>
    <t>Kristianstad</t>
  </si>
  <si>
    <t>Östergötlands län</t>
  </si>
  <si>
    <t>Boxholm</t>
  </si>
  <si>
    <t>Lessebo</t>
  </si>
  <si>
    <t>Kinda</t>
  </si>
  <si>
    <t>Herrljunga</t>
  </si>
  <si>
    <t>Bromölla</t>
  </si>
  <si>
    <t>Östra Göinge</t>
  </si>
  <si>
    <t>Hofors</t>
  </si>
  <si>
    <t>Bräcke</t>
  </si>
  <si>
    <t>Sorsele</t>
  </si>
  <si>
    <t>Storuman</t>
  </si>
  <si>
    <t>Burlöv</t>
  </si>
  <si>
    <t>Tingsryd</t>
  </si>
  <si>
    <t>Vara</t>
  </si>
  <si>
    <t>Ulricehamn</t>
  </si>
  <si>
    <t>Sölvesborg</t>
  </si>
  <si>
    <t>Båstad</t>
  </si>
  <si>
    <t>Höör</t>
  </si>
  <si>
    <t>Dals-Ed</t>
  </si>
  <si>
    <t>Munkfors</t>
  </si>
  <si>
    <t>Filipstad</t>
  </si>
  <si>
    <t>Ydre</t>
  </si>
  <si>
    <t>Danderyd</t>
  </si>
  <si>
    <t>Lidingö</t>
  </si>
  <si>
    <t>Lomma</t>
  </si>
  <si>
    <t>Täby</t>
  </si>
  <si>
    <t>Vellinge</t>
  </si>
  <si>
    <t>Eda</t>
  </si>
  <si>
    <t>Svenljunga</t>
  </si>
  <si>
    <t>Storfors</t>
  </si>
  <si>
    <t>Ljusdal</t>
  </si>
  <si>
    <t>Vansbro</t>
  </si>
  <si>
    <t>Ekerö</t>
  </si>
  <si>
    <t>Vallentuna</t>
  </si>
  <si>
    <t>Staffanstorp</t>
  </si>
  <si>
    <t>Stenungsund</t>
  </si>
  <si>
    <t>Knivsta</t>
  </si>
  <si>
    <t>Emmaboda</t>
  </si>
  <si>
    <t>Uppsala län</t>
  </si>
  <si>
    <t>Vänersborg</t>
  </si>
  <si>
    <t>Trelleborg</t>
  </si>
  <si>
    <t>Ängelholm</t>
  </si>
  <si>
    <t>Värnamo</t>
  </si>
  <si>
    <t>Södermanlands län</t>
  </si>
  <si>
    <t>Gävle</t>
  </si>
  <si>
    <t>Mark</t>
  </si>
  <si>
    <t>Falköping</t>
  </si>
  <si>
    <t>Essunga</t>
  </si>
  <si>
    <t>Malå</t>
  </si>
  <si>
    <t>Ödeshög</t>
  </si>
  <si>
    <t>Grästorp</t>
  </si>
  <si>
    <t>Fagersta</t>
  </si>
  <si>
    <t>Olofström</t>
  </si>
  <si>
    <t>Säter</t>
  </si>
  <si>
    <t>Hallands län</t>
  </si>
  <si>
    <t>Katrineholm</t>
  </si>
  <si>
    <t>Falun</t>
  </si>
  <si>
    <t>Kalmar</t>
  </si>
  <si>
    <t>Luleå</t>
  </si>
  <si>
    <t>Trollhättan</t>
  </si>
  <si>
    <t>Varberg</t>
  </si>
  <si>
    <t>Hultsfred</t>
  </si>
  <si>
    <t>Nordanstig</t>
  </si>
  <si>
    <t>Finspång</t>
  </si>
  <si>
    <t>Ludvika</t>
  </si>
  <si>
    <t>Söderköping</t>
  </si>
  <si>
    <t>Flen</t>
  </si>
  <si>
    <t>Klippan</t>
  </si>
  <si>
    <t>Heby</t>
  </si>
  <si>
    <t>Orust</t>
  </si>
  <si>
    <t>Mönsterås</t>
  </si>
  <si>
    <t>Färgelanda</t>
  </si>
  <si>
    <t>Ockelbo</t>
  </si>
  <si>
    <t>Nordmaling</t>
  </si>
  <si>
    <t>Hällefors</t>
  </si>
  <si>
    <t>Kalix</t>
  </si>
  <si>
    <t>Gislaved</t>
  </si>
  <si>
    <t>Gnesta</t>
  </si>
  <si>
    <t>Örkelljunga</t>
  </si>
  <si>
    <t>Kil</t>
  </si>
  <si>
    <t>Salem</t>
  </si>
  <si>
    <t>Älvkarleby</t>
  </si>
  <si>
    <t>Gnosjö</t>
  </si>
  <si>
    <t>Tranemo</t>
  </si>
  <si>
    <t>Gotlands län</t>
  </si>
  <si>
    <t>Gotland</t>
  </si>
  <si>
    <t>Norrtälje</t>
  </si>
  <si>
    <t>Grums</t>
  </si>
  <si>
    <t>Gullspång</t>
  </si>
  <si>
    <t>Kungsör</t>
  </si>
  <si>
    <t>Skinnskatteberg</t>
  </si>
  <si>
    <t>Orsa</t>
  </si>
  <si>
    <t>Norberg</t>
  </si>
  <si>
    <t>Gällivare</t>
  </si>
  <si>
    <t>Vaggeryd</t>
  </si>
  <si>
    <t>Halmstad</t>
  </si>
  <si>
    <t>Göteborg</t>
  </si>
  <si>
    <t>Malmö</t>
  </si>
  <si>
    <t>Uppsala</t>
  </si>
  <si>
    <t>Västerås</t>
  </si>
  <si>
    <t>Götene</t>
  </si>
  <si>
    <t>Osby</t>
  </si>
  <si>
    <t>Vårgårda</t>
  </si>
  <si>
    <t>Habo</t>
  </si>
  <si>
    <t>Surahammar</t>
  </si>
  <si>
    <t>Hagfors</t>
  </si>
  <si>
    <t>Tanum</t>
  </si>
  <si>
    <t>Perstorp</t>
  </si>
  <si>
    <t>Hallstahammar</t>
  </si>
  <si>
    <t>Tranås</t>
  </si>
  <si>
    <t>Karlstad</t>
  </si>
  <si>
    <t>Växjö</t>
  </si>
  <si>
    <t>Hammarö</t>
  </si>
  <si>
    <t>Vännäs</t>
  </si>
  <si>
    <t>Öckerö</t>
  </si>
  <si>
    <t>Partille</t>
  </si>
  <si>
    <t>Vadstena</t>
  </si>
  <si>
    <t>Karlskrona</t>
  </si>
  <si>
    <t>Haparanda</t>
  </si>
  <si>
    <t>Ånge</t>
  </si>
  <si>
    <t>Årjäng</t>
  </si>
  <si>
    <t>Helsingborg</t>
  </si>
  <si>
    <t>Norrköping</t>
  </si>
  <si>
    <t>Jönköping</t>
  </si>
  <si>
    <t>Hjo</t>
  </si>
  <si>
    <t>Lekeberg</t>
  </si>
  <si>
    <t>Hudiksvall</t>
  </si>
  <si>
    <t>Lilla Edet</t>
  </si>
  <si>
    <t>Håbo</t>
  </si>
  <si>
    <t>Upplands-Bro</t>
  </si>
  <si>
    <t>Nynäshamn</t>
  </si>
  <si>
    <t>Munkedal</t>
  </si>
  <si>
    <t>Härjedalen</t>
  </si>
  <si>
    <t>Åre</t>
  </si>
  <si>
    <t>Övertorneå</t>
  </si>
  <si>
    <t>Västernorrlands län</t>
  </si>
  <si>
    <t>Härryda</t>
  </si>
  <si>
    <t>Österåker</t>
  </si>
  <si>
    <t>Värmdö</t>
  </si>
  <si>
    <t>Lerum</t>
  </si>
  <si>
    <t>Hässleholm</t>
  </si>
  <si>
    <t>Högsby</t>
  </si>
  <si>
    <t>Markaryd</t>
  </si>
  <si>
    <t>Laxå</t>
  </si>
  <si>
    <t>Hörby</t>
  </si>
  <si>
    <t>Sjöbo</t>
  </si>
  <si>
    <t>Järfälla</t>
  </si>
  <si>
    <t>Solna</t>
  </si>
  <si>
    <t>Mölndal</t>
  </si>
  <si>
    <t>Linköping</t>
  </si>
  <si>
    <t>Karlsborg</t>
  </si>
  <si>
    <t>Mullsjö</t>
  </si>
  <si>
    <t>Älvsbyn</t>
  </si>
  <si>
    <t>Blekinge län</t>
  </si>
  <si>
    <t>Ronneby</t>
  </si>
  <si>
    <t>Karlskoga</t>
  </si>
  <si>
    <t>Ystad</t>
  </si>
  <si>
    <t>Kristinehamn</t>
  </si>
  <si>
    <t>Örnsköldsvik</t>
  </si>
  <si>
    <t>Söderhamn</t>
  </si>
  <si>
    <t>Köping</t>
  </si>
  <si>
    <t>Kiruna</t>
  </si>
  <si>
    <t>Sollefteå</t>
  </si>
  <si>
    <t>Mörbylånga</t>
  </si>
  <si>
    <t>Skellefteå</t>
  </si>
  <si>
    <t>Mariestad</t>
  </si>
  <si>
    <t>Krokom</t>
  </si>
  <si>
    <t>Överkalix</t>
  </si>
  <si>
    <t>Vindeln</t>
  </si>
  <si>
    <t>Kungsbacka</t>
  </si>
  <si>
    <t>Nacka</t>
  </si>
  <si>
    <t>Kungälv</t>
  </si>
  <si>
    <t>Kävlinge</t>
  </si>
  <si>
    <t>Sala</t>
  </si>
  <si>
    <t>Simrishamn</t>
  </si>
  <si>
    <t>Landskrona</t>
  </si>
  <si>
    <t>Nässjö</t>
  </si>
  <si>
    <t>Sandviken</t>
  </si>
  <si>
    <t>Tyresö</t>
  </si>
  <si>
    <t>Sollentuna</t>
  </si>
  <si>
    <t>Lund</t>
  </si>
  <si>
    <t>Umeå</t>
  </si>
  <si>
    <t>Lycksele</t>
  </si>
  <si>
    <t>Mellerud</t>
  </si>
  <si>
    <t>Oxelösund</t>
  </si>
  <si>
    <t>Skurup</t>
  </si>
  <si>
    <t>Östhammar</t>
  </si>
  <si>
    <t>Västervik</t>
  </si>
  <si>
    <t>Sunne</t>
  </si>
  <si>
    <t>Torsås</t>
  </si>
  <si>
    <t>Nykvarn</t>
  </si>
  <si>
    <t>Trosa</t>
  </si>
  <si>
    <t>Strängnäs</t>
  </si>
  <si>
    <t>Töreboda</t>
  </si>
  <si>
    <t>Pajala</t>
  </si>
  <si>
    <t>Tomelilla</t>
  </si>
  <si>
    <t>Älvdalen</t>
  </si>
  <si>
    <t>Skara</t>
  </si>
  <si>
    <t>Skövde</t>
  </si>
  <si>
    <t>Östersund</t>
  </si>
  <si>
    <t>Stockholm</t>
  </si>
  <si>
    <t>Uppvidinge</t>
  </si>
  <si>
    <t>Sundbyberg</t>
  </si>
  <si>
    <t>Upplands Väsby</t>
  </si>
  <si>
    <t>Svalöv</t>
  </si>
  <si>
    <t>Älmhult</t>
  </si>
  <si>
    <t>Vaxholm</t>
  </si>
  <si>
    <t>Kommunnamn</t>
  </si>
  <si>
    <t>Meritvärde</t>
  </si>
  <si>
    <t>Avser läsåret 2013/14 om inte annat anges</t>
  </si>
  <si>
    <t>Skolskjuts per elev</t>
  </si>
  <si>
    <t>Hemkommun</t>
  </si>
  <si>
    <t>Pendlingskommuner</t>
  </si>
  <si>
    <t>Varuproducerande kommuner</t>
  </si>
  <si>
    <t>Turism- och besöksnäringskommuner</t>
  </si>
  <si>
    <t>Kommuner i glesbefolkad region</t>
  </si>
  <si>
    <t>Förortskommuner till större städer</t>
  </si>
  <si>
    <t>Kommuner i tätbefolkad region</t>
  </si>
  <si>
    <t>Större städer</t>
  </si>
  <si>
    <t>Glesbygdkommuner</t>
  </si>
  <si>
    <t>Storstäder</t>
  </si>
  <si>
    <t>Betygspoäng</t>
  </si>
  <si>
    <t>...kommunens egna</t>
  </si>
  <si>
    <t>…fristående skola i</t>
  </si>
  <si>
    <t xml:space="preserve">...kommunal skola i </t>
  </si>
  <si>
    <t>...kommunal skola i annan kommun</t>
  </si>
  <si>
    <t>...fristående gymnasie-</t>
  </si>
  <si>
    <t>...landstingskommunal</t>
  </si>
  <si>
    <t>gymnasieskola</t>
  </si>
  <si>
    <t>den egna kommunen</t>
  </si>
  <si>
    <t>annan kommun</t>
  </si>
  <si>
    <t>Varav dessa tre kommuner stod för de största andelarna</t>
  </si>
  <si>
    <t>skola i annan kommun</t>
  </si>
  <si>
    <t xml:space="preserve">gymnasieskola </t>
  </si>
  <si>
    <t>1:a</t>
  </si>
  <si>
    <t>2:a</t>
  </si>
  <si>
    <t>3:a</t>
  </si>
  <si>
    <t>Yrkesprogram</t>
  </si>
  <si>
    <t>21,9 - 21,9</t>
  </si>
  <si>
    <t>..</t>
  </si>
  <si>
    <t>.</t>
  </si>
  <si>
    <t>De 25% som placerat sig lägst</t>
  </si>
  <si>
    <t>De 25% som placerat sig högst</t>
  </si>
  <si>
    <t>Definition av färgerna</t>
  </si>
  <si>
    <t>Gränsvärdet från gul till röd</t>
  </si>
  <si>
    <t>Gränsvärdet från gul till grön</t>
  </si>
  <si>
    <t xml:space="preserve">Värde saknas eller sekretess </t>
  </si>
  <si>
    <t>*</t>
  </si>
  <si>
    <t>―</t>
  </si>
  <si>
    <t>Kommunen tillhör inte ett gymnasieförbund</t>
  </si>
  <si>
    <t>31 -dec-2013</t>
  </si>
  <si>
    <t xml:space="preserve">av </t>
  </si>
  <si>
    <t>Samtliga</t>
  </si>
  <si>
    <t>De 5―% som placerat sig i mitten</t>
  </si>
  <si>
    <t>Mindre än 3― gymnasieelever inom kommunala skolor (belägna i kommunen)</t>
  </si>
  <si>
    <t>Kalmarsunds gymnasieförbund</t>
  </si>
  <si>
    <t>Gymnasieförbundet Bromölla/Sölvesborg</t>
  </si>
  <si>
    <t>Jämtlands Gymnasieförbund</t>
  </si>
  <si>
    <t>Förbundschefen Norra Västmanlands utbildningsförbund, NVU</t>
  </si>
  <si>
    <t>Lapplands Kommunalförbund</t>
  </si>
  <si>
    <t>Sydnärkes utbildningsförbund</t>
  </si>
  <si>
    <t>Västerbergslagens utbildningscentrum</t>
  </si>
  <si>
    <t>Förbundschefen, Vårdförbundet Blekinge</t>
  </si>
  <si>
    <t>Kunskapsförbundet Väst</t>
  </si>
  <si>
    <t>Sydskånska gymnasieförbundet</t>
  </si>
  <si>
    <t>Kommunala skolor</t>
  </si>
  <si>
    <t>Kommunal</t>
  </si>
  <si>
    <t xml:space="preserve">Högskoleförberedande program     </t>
  </si>
  <si>
    <t>♀</t>
  </si>
  <si>
    <t>♂</t>
  </si>
  <si>
    <t>Kvinna</t>
  </si>
  <si>
    <t>Man</t>
  </si>
  <si>
    <t>Högskoleförberedande program</t>
  </si>
  <si>
    <t xml:space="preserve">B1. Nettokostnad per gymnasieelev </t>
  </si>
  <si>
    <t>B2. Standardkostnad per gymnasieelev</t>
  </si>
  <si>
    <t>B3. Avvikelse från standardkostnad</t>
  </si>
  <si>
    <t xml:space="preserve">C1. Lärare med pedagogisk högskoleexamen i kommunal gymnasieskola belägen i kommunen, andel (%) </t>
  </si>
  <si>
    <t>C2. Elever/lärare (heltidstjänst) i kommunal gymnasieskola belägen i kommunen, antal</t>
  </si>
  <si>
    <t xml:space="preserve">Indikatorn avser genomsnittlig betygspoäng bland gymnasieelever med examen eller studiebevis om 2 500 poäng under läsåret 2013/14. </t>
  </si>
  <si>
    <t>Summan av kursernas poäng viktade med betyg dividerat med total kurspoäng för eleven, exklusive utökad kurs. Vikt för betygen är F=0, E=10, D=12,5 C=15, B=17,5 och A=20. Endast betygsatta kurser är medräknade. Gymnasiearbetet ingår ej.</t>
  </si>
  <si>
    <t>Källa: SCB och Skolverket.</t>
  </si>
  <si>
    <t xml:space="preserve">Indikatorn avser endast kommunala skolor utifrån deras lägeskommun. Till kommunala skolor räknas också skolor som drivs av kommunalförbund. </t>
  </si>
  <si>
    <t>Uppgiften baseras på en regressionsmodell framtagen av SCB på uppdrag av SKL för att ta hänsyn till olika kommuners skilda socioekonomiska förutsättningar utifrån bakgrundsfaktorer hos eleverna i de kommunala skolorna. De förklarande variablerna är föräldrarnas utbildningsnivå, föräldrarnas inkomst, kön och behov av ekonomiskt bistånd. Förklaringsgraden är 54 procent.</t>
  </si>
  <si>
    <t>Källa: SCB.</t>
  </si>
  <si>
    <t xml:space="preserve">Indikatorn avser andelen elever med examen eller studiebevis om 2 500 poäng inom 3 år bland nybörjare i år 1 den 15 oktober 2011 (i totalen ingår introduktionsprogram). Indikatorn visar den utbildning där eleven påbörjade sina studier. Personer med tillfälligt personnummer eller skyddad identitet har exkluderats ur redovisningen eftersom de inte är möjliga att följa över tid. </t>
  </si>
  <si>
    <t xml:space="preserve">För mer information om examenskrav se definition för A1 ovan. </t>
  </si>
  <si>
    <t xml:space="preserve">Studiebevis om 2 500 poäng innebär att en elev har blivit betygssatt med fullständigt nationellt program fast betygen räcker inte till examen. </t>
  </si>
  <si>
    <t>Motsvarar A1, A1 Modell respektive A1b fast inom 4 år.</t>
  </si>
  <si>
    <t xml:space="preserve">Nyckeltal för andel elever som läst enligt tidigare gällande gymnasieskola och fått slutbetyg läsåret 2013/14 finns att hämta i Kolada. </t>
  </si>
  <si>
    <t>Publiceras i Öppna jämförelser – Gymnasieskola 2016 när data om elever som läst enligt dem reformerade gymnasieskolan (Gy 2011) finns tillgänglig.</t>
  </si>
  <si>
    <t xml:space="preserve">Indikatorn avser andelen elever med grundläggande behörighet till högskola och universitet inom 3 år bland nybörjare i år 1 den 15 oktober 2011 (i totalen ingår introduktionsprogram). Indikatorn visar den utbildning där eleven påbörjade sina studier. Personer med tillfälligt personnummer eller skyddad identitet har exkluderats ur redovisningen eftersom de inte är möjliga att följa över tid. </t>
  </si>
  <si>
    <t>En gymnasieexamen från ett högskoleförberedande program ger också grundläggande behörighet till högskola.</t>
  </si>
  <si>
    <t xml:space="preserve">En yrkesexamen ger inte automatiskt grundläggande behörighet, men kan kompletteras med behörighetsgivande kurser. Dessa kurser är: svenska 2 och 3 alternativt svenska som andraspråk 2 och 3, samt engelska 6. </t>
  </si>
  <si>
    <t>Mer information finns att läsa på sida X i rapporten.</t>
  </si>
  <si>
    <t xml:space="preserve">Etablerad på arbetsmarknaden </t>
  </si>
  <si>
    <t xml:space="preserve">Arbetsinkomst på minst 178 900 kr, sysselsatt enligt sysselsättningsregistrets definition (november månad), inga händelser som indikerar arbetslöshet eller arbetsmarknadspolitiska åtgärder som inte är att betrakta som sysselsättning. </t>
  </si>
  <si>
    <t>Studerande är här en sammanslagen kategori av högskolestuderande och övriga studerande.</t>
  </si>
  <si>
    <t>Studerar på högskola/universitet</t>
  </si>
  <si>
    <t xml:space="preserve">Registrerad på högskolans grundutbildning vårterminen eller höstterminen aktuellt år och erhållit någon form av studieersättning samma år. Inte klassificerad som etablerad på arbetsmarknaden. </t>
  </si>
  <si>
    <t xml:space="preserve">Erhållit någon form av studieersättning (för till exempel studier i Komvux och folkhögskola) under aktuellt år. Inte klassificerad som etablerad på arbetsmarknaden eller högskolestuderande. </t>
  </si>
  <si>
    <t xml:space="preserve">Källa: SCB. </t>
  </si>
  <si>
    <t>Se definition och källa ovan.</t>
  </si>
  <si>
    <t>Se kommentar ovan.</t>
  </si>
  <si>
    <t xml:space="preserve">Se definition och källa ovan. </t>
  </si>
  <si>
    <t>Ekonomiindikatorer (hemkommun)</t>
  </si>
  <si>
    <t>Kommunens samtliga kostnader för gymnasieskola minus intäkter utslaget per elev som är folkbokförd i kommunen. Den nettokostnad som vi redovisar är för året 2013.</t>
  </si>
  <si>
    <t xml:space="preserve">Kostnader för dagliga resor och inackordering per elev </t>
  </si>
  <si>
    <t>Källa: SCB och SKL</t>
  </si>
  <si>
    <t>Standardkostnaden används i kostnadsutjämningen i det kommunala utjämningssystemet och är tänkt att spegla den kostnad som kommunen skulle ha givet sin struktur om verksamheten bedrevs med en för riket genomsnittlig ambition och effektivitet. Att jämföra avvikelserna från standardkostnaden kan ge en mer rättvis bild än att jämföra kommunernas nettokostnader då kommunernas struktur eller förutsättningar är väldigt olika. Stora avstånd leder exempelvis till högre kostnader för de elever som inte har möjlighet att bo i hemkommunen. Kostnaderna varierar också beroende på vilka program som eleverna väljer. De strukturella faktorer som beaktas är ungdomar i åldrarna 16–18 år, programvalsfaktor och bebyggelsestruktur.</t>
  </si>
  <si>
    <t>Källa: SCB och SKL.</t>
  </si>
  <si>
    <t xml:space="preserve">Indikatorn visar hur kommunens faktiska kostnad avviker från dess standardkostnad, den modellberäknade kostnaden enligt ovan. En positiv avvikelse från standardkostnaden innebär att kommunen har en kostnadsnivå som är högre än vad strukturen motiverar, medan en negativ avvikelse innebär att kommunen har en kostnadsnivå som är lägre än vad strukturen motiverar. </t>
  </si>
  <si>
    <t>Personalindikatorer (kommunala skolor)</t>
  </si>
  <si>
    <t>Andel lärare, omräknat till heltidstjänster, som har lärarexamen, förskollärarexamen eller fritidspedagogexamen och som fått examensbevis utfärdat (med dessa har likställts personer som tidigare förklarats behöriga till statligt reglerade lärartjänster och personer som haft förordnande som behörig lärare).</t>
  </si>
  <si>
    <t>Källa: Skolverket (Siris).</t>
  </si>
  <si>
    <t>Ny indikator.</t>
  </si>
  <si>
    <t xml:space="preserve">Elever/lärare (heltidstjänst) i gymnasieskola belägen i kommunen. </t>
  </si>
  <si>
    <t xml:space="preserve">Bakgrundsindikatorer </t>
  </si>
  <si>
    <t xml:space="preserve">Total folkmängd i kommunen den 31 december 2013. </t>
  </si>
  <si>
    <t>Ingen förändring från föregående år.</t>
  </si>
  <si>
    <t>Total. Den totala skattesatsen i procent som löntagaren betalar till kommunen och landstinget 2013.</t>
  </si>
  <si>
    <t>Kommunal. Den totala skattesatsen i procent som löntagaren betalar till kommunen 2013.</t>
  </si>
  <si>
    <t xml:space="preserve">Andelen förstagångsväljare, folkbokförda i kommunen, som röstade i kommunfullmäktigevalet 2014. </t>
  </si>
  <si>
    <t>Källa: SKL</t>
  </si>
  <si>
    <t>Ny indikator (tillfällig).</t>
  </si>
  <si>
    <t>Ingår året efter valåret 2014.</t>
  </si>
  <si>
    <t xml:space="preserve">Sveriges Kommuner och Landstings tillämpar från den 1 januari 2012 denna kommungruppsindelning. </t>
  </si>
  <si>
    <t xml:space="preserve"> Kommuner med en folkmängd som överstiger 200 000 invånare.</t>
  </si>
  <si>
    <t xml:space="preserve"> Kommuner där mer än 50 procent av nattbefolkningen pendlar till arbetet i någon annan kommun. Det vanligaste utpendlingsmålet ska vara någon av storstäderna.</t>
  </si>
  <si>
    <t xml:space="preserve"> Kommuner med 50 000–200 000 invånare samt en tätortsgrad överstigande 70 procent. </t>
  </si>
  <si>
    <t xml:space="preserve">4. Förortskommuner till större städer (22 kommuner) Kommuner där mer än 50 procent av nattbefolkningen pendlar till arbetet i en annan kommun. Det vanligaste utpendlingsmålet ska vara någon av de större städerna i grupp 3. </t>
  </si>
  <si>
    <t xml:space="preserve">5. Pendlingskommuner (51 kommuner) </t>
  </si>
  <si>
    <t>Kommuner där mer än 40 procent av nattbefolkningen pendlar till en annan kommun.</t>
  </si>
  <si>
    <t>6. Turism- och besöksnäringskommuner (20 kommuner)</t>
  </si>
  <si>
    <t>Kommuner där antalet gästnätter på hotell, vandrarhem och campingar överstiger 21 per invånare eller där antalet fritidshus överstiger 0,20 per invånare.</t>
  </si>
  <si>
    <t>7. Varuproducerande kommuner (54 kommuner)</t>
  </si>
  <si>
    <t>Kommun där 34 procent eller mer av nattbefolkningen mellan 16 och 64 år är sysselsatta inom tillverkning och utvinning, energi och miljö samt byggverksamhet (SNI2007).</t>
  </si>
  <si>
    <t xml:space="preserve">8. Glesbygdskommuner (20 kommuner) </t>
  </si>
  <si>
    <t>Kommun med en tätortsgrad understigande 70 procent och mindre än åtta invånare per kvadratkilometer.</t>
  </si>
  <si>
    <t xml:space="preserve"> 9. Kommuner i tätbefolkad region (35 kommuner) Kommun med mer än 300 000 personer inom en radie på 112,5 kilometer. </t>
  </si>
  <si>
    <t>10. Kommuner i glesbefolkad region (16 kommuner) Kommun med mindre än 300 000 personer inom en radie på 112,5 km.</t>
  </si>
  <si>
    <t xml:space="preserve">Antal elever i gymnasieskola som är folkbokförda i kommunen, oavsett var dessa går i skola. Uppgiften avser läsår mätt 15 oktober. </t>
  </si>
  <si>
    <t xml:space="preserve">Källa: Skolverket (Jämförelsetal). </t>
  </si>
  <si>
    <t xml:space="preserve">Antal elever 16-18 inskrivna i gymnasieskolan den 15 oktober i kommunen dividerat med antal ungdomar 16-18 år i kommunen den 15 oktober. </t>
  </si>
  <si>
    <t xml:space="preserve">Antal invånare 17-24 år som varken studerar eller arbetar dividerat med totalt antal invånare 17-24 år, multiplicerat med 100. Avser de som är bedömda som ej förvärvsarbetande under november enligt SCB:s registerbaserade arbetsmarknadsstatistik (RAMS) aktuellt år och inte är inskriven på någon form av studie under hösten aktuellt år. </t>
  </si>
  <si>
    <t>Kommunen ingår i gymnasieförbund/kommunalförbund. Förbundets namn redovisas för de kommuner som ingår i förbund. För övriga kommuner redovisas ett streck (—).</t>
  </si>
  <si>
    <t xml:space="preserve">… Kommunens egen gymnasieskola. Andel av eleverna som är folkbokförda i kommunen som går i den egna kommunens kommunala gymnasieskola eller kommunalförbunds gymnasieskola i kommunen. </t>
  </si>
  <si>
    <t xml:space="preserve">… Fristående gymnasieskola i den egna kommunen. Andel av eleverna som är folkbokförda i kommunen som går i en fristående gymnasieskola i den egna kommunen. </t>
  </si>
  <si>
    <t xml:space="preserve">… Kommunal gymnasieskola i annan kommun. Andel av eleverna som är folkbokförda i kommunen som går i annan kommuns kommunala gymnasieskola. </t>
  </si>
  <si>
    <t xml:space="preserve">… Fristående gymnasieskola i annan kommun. Andel av eleverna som är folkbokförda i kommunen som går i en fristående gymnasieskola i en annan kommun. </t>
  </si>
  <si>
    <t xml:space="preserve">… Landstingskommunal gymnasieskola. Andel av eleverna som är folkbokförda i kommunen som går i en landstingskommunal gymnasieskola. </t>
  </si>
  <si>
    <t>Källa: SCB och Skolverket (Jämförelsetal).</t>
  </si>
  <si>
    <t xml:space="preserve">Ingen förändring från föregående år. </t>
  </si>
  <si>
    <t>Resultatindikatorer (hemkommun och kommunala skolor)</t>
  </si>
  <si>
    <t xml:space="preserve">Indikatorn avser andelen elever med examen inom 3 år bland nybörjare i år 1 den 15 oktober 2011 (i totalen ingår introduktionsprogram). Indikatorn visar den utbildning där eleven påbörjade sina studier. Personer med tillfälligt personnummer eller skyddad identitet har exkluderats ur redovisningen eftersom de inte är möjliga att följa över tid. </t>
  </si>
  <si>
    <t>För en högskoleförberedande examen ska eleven ha läst 2 500 poäng varav 2 250 ska vara godkända. Eleven ska ha godkänt i svenska 1, 2 och 3 eller svenska som andraspråk 1, 2 och 3, engelska 5 och 6 samt matematik 1. Dessutom ska eleven ha ett godkänt gymnasiearbete.</t>
  </si>
  <si>
    <t xml:space="preserve">Antal elever på högskoleförberedande program enligt Gy 2011 dividerat med antal elever inskrivna i gymnasieskola enligt Gy 2011. </t>
  </si>
  <si>
    <t xml:space="preserve">Antal elever på yrkesprogram program enligt Gy 2011 dividerat med antal elever inskrivna i gymnasieskola enligt Gy 2011. </t>
  </si>
  <si>
    <t>Antal elever på introduktionsprogram enligt Gy 2011 dividerat med antal elever inskrivna i gymnasieskola enligt Gy 2011.</t>
  </si>
  <si>
    <t xml:space="preserve">Uppgiften avser elever folkbokförda i kommunen samt läsår, mätt 15 oktober. </t>
  </si>
  <si>
    <t>Meritvärdet utgörs av summan av betygsvärdena för de 16 bästa betygen i elevens slutbetyg. Det möjliga maxvärdet för varje enskild elev är 320 poäng. Det genomsnittliga meritvärdet beräknas för de elever som har minst ett godkänt ämne. Betygsstegen omvandlas till värdena E=10, D=12.5, C=15, B=17.5 och A=20.</t>
  </si>
  <si>
    <t>Uppgifterna avser elever i kommunala och fristående skolor belägna i kommunen, oavsett hemkommun. Uppgiften avser läsåret 2010/11.</t>
  </si>
  <si>
    <t>Källa: SCB och Skolverket (Siris).</t>
  </si>
  <si>
    <t xml:space="preserve">Utgående indikatorer </t>
  </si>
  <si>
    <t>A6</t>
  </si>
  <si>
    <t xml:space="preserve">Gymnasieelever som börjat på universitet/högskola inom 3 år efter avslutad gymnasieutbildning. </t>
  </si>
  <si>
    <t>Utgår.</t>
  </si>
  <si>
    <t>Övergång till högskola och universitet mäts nu enbart två år efter avslutad gymnasieutbildning.</t>
  </si>
  <si>
    <t>A7</t>
  </si>
  <si>
    <t xml:space="preserve">Gymnasieelever som gått över till universitet/högskola direkt efter avslutad gymnasieutbildning. </t>
  </si>
  <si>
    <t xml:space="preserve">Övergång till högskola och universitet mäts nu enbart två år efter avslutad gymnasieutbildning. </t>
  </si>
  <si>
    <t>Bakgrundsmått</t>
  </si>
  <si>
    <t>Inkomst.</t>
  </si>
  <si>
    <t xml:space="preserve">Uppdaterad indikator.                             Kompletterande mått till A1. </t>
  </si>
  <si>
    <t>Uppdaterad indikator.                                           Har anpassats till den nya betygsskalan enligt den reformerade gymnasieskolan (Gy 2011).</t>
  </si>
  <si>
    <t>Uppdaterad indikator.                                  Har gjorts om till 1-årsdata istället för 3-års genomsnitt för att tydligare kunna följa årets resultat samt förändringar över tid.</t>
  </si>
  <si>
    <t>Uppdaterad indikator.                                    Har gjorts om till 1-årsdata istället för 3-års genomsnitt för att tydligare kunna följa årets resultat samt förändringar över tid.</t>
  </si>
  <si>
    <t>Rang</t>
  </si>
  <si>
    <t>Samtliga program (inkl. IM)</t>
  </si>
  <si>
    <t xml:space="preserve">Efter programtyp (exkl. IM) </t>
  </si>
  <si>
    <t>A1. Hemkommun</t>
  </si>
  <si>
    <t>A1. Kommunala skolor</t>
  </si>
  <si>
    <t>A1b. Hemkommun</t>
  </si>
  <si>
    <t>A1b. Kommunala skolor</t>
  </si>
  <si>
    <t>A3. Hemkommun</t>
  </si>
  <si>
    <t>A3. Kommunala skolor</t>
  </si>
  <si>
    <t>A4. Hemkommun</t>
  </si>
  <si>
    <t>A4. Kommunala skolor</t>
  </si>
  <si>
    <t>A4. Modellberäknat värde</t>
  </si>
  <si>
    <t>A5. Hemkommun</t>
  </si>
  <si>
    <t>A5. Kommunala skolor</t>
  </si>
  <si>
    <t>D2. Skattesats.</t>
  </si>
  <si>
    <t>D1. Invånare totalt.</t>
  </si>
  <si>
    <t>B1 - B3 Ekonomiindikatorer, 2013.</t>
  </si>
  <si>
    <t>Publiceras nästa år</t>
  </si>
  <si>
    <t>Total och kommunal skattesats, 2013.</t>
  </si>
  <si>
    <t>2011 års Kommungruppering enl SKL.</t>
  </si>
  <si>
    <t>Samtliga program (inkl. IV)</t>
  </si>
  <si>
    <t>Genomsnittligt meritvärde åk 9 för kommunala och fristående skolor i kommunen, läsåret 2010/2011.</t>
  </si>
  <si>
    <t>40,7 - 87,8</t>
  </si>
  <si>
    <t>52,1 - 100,0</t>
  </si>
  <si>
    <t>45,5 - 92,6</t>
  </si>
  <si>
    <t>0,0 - 90,0</t>
  </si>
  <si>
    <t>36,4 - 93,8</t>
  </si>
  <si>
    <t>26,1 - 100,0</t>
  </si>
  <si>
    <t>15,9 - 79,7</t>
  </si>
  <si>
    <t>-24,2 - 19,4</t>
  </si>
  <si>
    <t>47,3 - 92,7</t>
  </si>
  <si>
    <t>23,1 - 74,8</t>
  </si>
  <si>
    <t>47,9 - 100,0</t>
  </si>
  <si>
    <t>0,0 - 54,8</t>
  </si>
  <si>
    <t>0,0 - 88,9</t>
  </si>
  <si>
    <t>0,0 - 100,0</t>
  </si>
  <si>
    <t>12,8 - 15,6</t>
  </si>
  <si>
    <t>13,4 - 17,0</t>
  </si>
  <si>
    <t>11,6 - 14,7</t>
  </si>
  <si>
    <t>11,3 - 15,4</t>
  </si>
  <si>
    <t>12,2 - 16,2</t>
  </si>
  <si>
    <t>10,4 - 15,5</t>
  </si>
  <si>
    <t>12,7 - 15,5</t>
  </si>
  <si>
    <t>-1,7 - 1,6</t>
  </si>
  <si>
    <t>42,6 - 83,5</t>
  </si>
  <si>
    <t>14,2 - 57,1</t>
  </si>
  <si>
    <t>0,0 - 70,6</t>
  </si>
  <si>
    <t>0,0 - 20,0</t>
  </si>
  <si>
    <t>0,0 - 18,0</t>
  </si>
  <si>
    <t>10,3 - 57,9</t>
  </si>
  <si>
    <t>0,0 - 65,8</t>
  </si>
  <si>
    <t>0 - 20100</t>
  </si>
  <si>
    <t>-21,3 - 65,1</t>
  </si>
  <si>
    <t>50,8 - 100,0</t>
  </si>
  <si>
    <t>1,6 - 270,0</t>
  </si>
  <si>
    <t>2436 - 897700</t>
  </si>
  <si>
    <t>28,9 - 34,5</t>
  </si>
  <si>
    <t>17,1 - 33,1</t>
  </si>
  <si>
    <t>51,0 - 94,0</t>
  </si>
  <si>
    <t>94 - 24452</t>
  </si>
  <si>
    <t>83,3 - 97,8</t>
  </si>
  <si>
    <t>5,2 - 15,9</t>
  </si>
  <si>
    <t>0,0 - 89,1</t>
  </si>
  <si>
    <t>0,2 - 57,3</t>
  </si>
  <si>
    <t>0,0 - 8,3</t>
  </si>
  <si>
    <t>18,1 - 94,2</t>
  </si>
  <si>
    <t>5,0 - 71,8</t>
  </si>
  <si>
    <t>0,9 - 29,9</t>
  </si>
  <si>
    <t>171,2 - 255,8</t>
  </si>
  <si>
    <t>Studerar på annan studiemedelsberättigad utbildning än högskola/universitet</t>
  </si>
  <si>
    <t>A1. Gymnasieelever med examen inom 3 år, andel (%)</t>
  </si>
  <si>
    <t>Uppdaterad indikator. Måttet på genomströmning har anpassats till den reformerade gymnasieskolan, Gy 2011, och utgår från andelen elever som uppnått examen inom tre år. Till skillnad från tidigare år ingår även elever som påbörjat sin utbildning på ett introduktions-   program.</t>
  </si>
  <si>
    <t xml:space="preserve">För en yrkesexamen ska eleven ha läst 2 500 poäng varav 2 250 ska vara godkända. Eleven ska ha godkänt i svenska 1, eller svenska som andraspråk 1, engelska 5 och matematik 1. Eleven ska också ha godkänt i 400 poäng av de programgemensamma ämnena (rektor har utrymme att inom ramen för individuellt anpassat program byta ut kurser i programgemensamma ämnen). Dessutom ska eleven ha ett godkänt gymnasiearbete.  </t>
  </si>
  <si>
    <t xml:space="preserve">A1. Modell. Gymnasieelever med examen inom 3 år, andel (%), modellberäknat värde. </t>
  </si>
  <si>
    <t>Uppdaterad indikator.</t>
  </si>
  <si>
    <t>A1b. Gymnasieelever med examen eller studiebevis inom 3 år, andel (%)</t>
  </si>
  <si>
    <t xml:space="preserve">A2. Gymnasieelever med examen inom 4 år, andel (%) </t>
  </si>
  <si>
    <t>A2. Modell. Gymnasieelever med examen inom 4 år, andel (%), modellberäknat värde</t>
  </si>
  <si>
    <t>A2b. Gymnasieelever med examen eller studiebevis inom 4 år, andel (%)</t>
  </si>
  <si>
    <t>A3. Gymnasieelever med grundläggande behörighet till universitet och högskola inom 3 år, andel (%)</t>
  </si>
  <si>
    <t xml:space="preserve">Uppdaterad indikator. Nya behörighetskriterier för elever som läst enligt den reformerade gymnasieskolan (Gy 2011). Elever som påbörjat sin utbildning på introduktionsprogram ingår. </t>
  </si>
  <si>
    <t>Från 2016 kommer denna indikator vara på fyra år.</t>
  </si>
  <si>
    <t xml:space="preserve">A4. Genomsnittlig betygspoäng för gymnasieelever med examen eller studiebevis </t>
  </si>
  <si>
    <t>Symbolerna ♀ och ♂ visar vem av kvinnor (♀) och män (♂) som har högst genomsnittlig betygspoäng.</t>
  </si>
  <si>
    <t xml:space="preserve">A4. Modell. Genomsnittlig betygspoäng för gymnasieelever med examen eller studiebevis, modellberäknat värde. </t>
  </si>
  <si>
    <t>Uppgiften baseras på en regressionsmodell framtagen av SCB på uppdrag av SKL för att ta hänsyn till olika kommuners skilda socioekonomiska förutsättningar utifrån bakgrundsfaktorer hos eleverna i de kommunala skolorna. De förklarande variablerna är föräldrarnas utbildningsnivå, föräldrarnas inkomst, kön och behov av ekonomiskt bistånd. Förklaringsgraden är 45 procent.</t>
  </si>
  <si>
    <t xml:space="preserve">A5. Ungdomar som är etablerade på arbetsmarknaden eller studerar 2 år efter fullföljd gymnasieutbildning, andel (%) </t>
  </si>
  <si>
    <t xml:space="preserve">A5. Varav. Ungdomar som är etablerade på arbetsmarknaden 2 år efter fullföljd gymnasieutbildning, andel (%) </t>
  </si>
  <si>
    <t xml:space="preserve">A5. Varav. Ungdomar som studerar på annan studiemedelsberättigad utbildning än högskola/universitet 2 år efter fullföljd gymnasieutbildning, andel (%) </t>
  </si>
  <si>
    <t xml:space="preserve">A5. Varav. Ungdomar som studerar på högskola/universitet 2 år efter fullföljd gymnasieutbildning, andel (%) </t>
  </si>
  <si>
    <t>Uppdaterad indikator. Har gjorts om till 1-årsdata istället för 3-års genomsnitt för att tydligare kunna följa årets resultat samt förändringar över tid. Uppgifter om lokalkostnader per elev utgår.</t>
  </si>
  <si>
    <t xml:space="preserve">Kommunens totalkostnad för dagliga resor och inackordering per elev som är folkbokförd i kommunen. Den nettokostnad som vi redovisar är för året 2013. </t>
  </si>
  <si>
    <t>Ny indikator.                                                                                                                                                                                                                                                                                                                                                                                                                                                                                                                                                                                                                                                                                                                                                                                                                                                                                                                                                                  'Motsvarande uppgifter för grundskolan finns sedan tidigare i Öppna jämförelser – Grundskola.</t>
  </si>
  <si>
    <t xml:space="preserve">Ny indikator. Motsvarande uppgifter för grundskolan </t>
  </si>
  <si>
    <t xml:space="preserve">finns sedan tidigare i Öppna jämförelser – </t>
  </si>
  <si>
    <t>Grundskola.</t>
  </si>
  <si>
    <t>D1. Invånare totalt</t>
  </si>
  <si>
    <t>D2. Skattesats</t>
  </si>
  <si>
    <t>D3. Förstagångsväljare som röstade i senaste kommunfullmäktigevalet, andel (%)</t>
  </si>
  <si>
    <t>D4. Kommungrupp</t>
  </si>
  <si>
    <t>1.       Storstäder (3 kommuner)</t>
  </si>
  <si>
    <t>2.       Förortskommuner till storstäder (38 kommuner)</t>
  </si>
  <si>
    <t>3.       Större städer (31kommuner)</t>
  </si>
  <si>
    <t xml:space="preserve">D5. Gymnasieelever totalt, antal per hemkommun </t>
  </si>
  <si>
    <t>Ny indikator. Motsvarande uppgifter för grundskolan finns sedan</t>
  </si>
  <si>
    <t>tidigare i Öppna jämförelser – Grundskola.</t>
  </si>
  <si>
    <t>D6. Gymnasiefrekvens, andel (%)</t>
  </si>
  <si>
    <t xml:space="preserve">D7. Invånare 17-24 år som varken studerar eller arbetar, andel (%) </t>
  </si>
  <si>
    <t>D8. Kommunen ingår i gymnasieförbund</t>
  </si>
  <si>
    <t>Ny indikator.                                                I årets rapport tar vi för första gången fram uppgifter i vår tabellbilaga om en kommun tillhör ett gymnasieförbund. Ett gymnasieförbund består av ett antal kommuner som har valt att samarbeta med varandra om sin gymnasieorganisation genom att skapa en överkommunal organisation i ett förbund. De skolor som har ett gymnasieförbund som huvudman ingår i redovisningen av uppgifter för kommunala skolor utifrån skolornas lägeskommun. I webbpublicerade tabellbilagan till denna rapport går att filtrera fram och särskilja resultat för kommuner som ingår i gymnasieförbund. Läsåret 2013/14 ingick enligt Skolverkets skolenhetsregister 21 kommuner i 10 gymnasieförbund.</t>
  </si>
  <si>
    <t>D9. Folkbokförda i kommunen som gick i…, andel (%)</t>
  </si>
  <si>
    <t>D10. Fördelning av gymnasieelever enligt Gy 2011 per programtyp, andel (%)</t>
  </si>
  <si>
    <t>D11. Elever i årskurs 9, genomsnittligt meritvärde (16 ämnen).</t>
  </si>
  <si>
    <t>Förväntat</t>
  </si>
  <si>
    <t>värde</t>
  </si>
  <si>
    <t xml:space="preserve"> värde</t>
  </si>
  <si>
    <t>Avvikelse från förväntat</t>
  </si>
  <si>
    <t xml:space="preserve">Avvikelse från </t>
  </si>
  <si>
    <t>Högskoleförberedande</t>
  </si>
  <si>
    <t xml:space="preserve">program     </t>
  </si>
  <si>
    <t>Introduktions</t>
  </si>
  <si>
    <t>program</t>
  </si>
  <si>
    <t xml:space="preserve">A1. Gymnasieelever med examen inom 3 år, andel (%).                                                                                                                                                                                                                                                                                                                                                                                        </t>
  </si>
  <si>
    <r>
      <t xml:space="preserve">A1. Gymnasieelever med examen inom 3 år, </t>
    </r>
    <r>
      <rPr>
        <b/>
        <sz val="11"/>
        <color theme="0"/>
        <rFont val="Calibri"/>
        <family val="2"/>
        <scheme val="minor"/>
      </rPr>
      <t>andel (%).</t>
    </r>
  </si>
  <si>
    <t>A1b. Gymnasieelever med examen eller studiebevis inom 3 år, andel (%).</t>
  </si>
  <si>
    <r>
      <t xml:space="preserve">A3. Gymnasieelever med grundläggande </t>
    </r>
    <r>
      <rPr>
        <b/>
        <sz val="11"/>
        <color theme="0"/>
        <rFont val="Calibri"/>
        <family val="2"/>
        <scheme val="minor"/>
      </rPr>
      <t xml:space="preserve">behörighet till universitet och högskola </t>
    </r>
    <r>
      <rPr>
        <b/>
        <sz val="11"/>
        <color theme="0"/>
        <rFont val="Calibri"/>
        <family val="2"/>
        <scheme val="minor"/>
      </rPr>
      <t>inom 3 år, andel (%) hemkommun.</t>
    </r>
  </si>
  <si>
    <r>
      <t xml:space="preserve">D5. Gymnasieelever totalt, </t>
    </r>
    <r>
      <rPr>
        <b/>
        <sz val="11"/>
        <color theme="0"/>
        <rFont val="Calibri"/>
        <family val="2"/>
        <scheme val="minor"/>
      </rPr>
      <t xml:space="preserve">antal per </t>
    </r>
    <r>
      <rPr>
        <b/>
        <sz val="11"/>
        <color theme="0"/>
        <rFont val="Calibri"/>
        <family val="2"/>
        <scheme val="minor"/>
      </rPr>
      <t>hemkommun.</t>
    </r>
  </si>
  <si>
    <t>D6. Gymnasiefrekvens, andel (%).</t>
  </si>
  <si>
    <t xml:space="preserve">D7. Invånare 17-24 år som varken studerar eller arbetar, andel (%). </t>
  </si>
  <si>
    <r>
      <t>D8. Kommunen ingår i</t>
    </r>
    <r>
      <rPr>
        <b/>
        <sz val="11"/>
        <color theme="0"/>
        <rFont val="Calibri"/>
        <family val="2"/>
        <scheme val="minor"/>
      </rPr>
      <t xml:space="preserve"> gymnasieförbund.</t>
    </r>
  </si>
  <si>
    <t>D9. Folkbokförda gymnasieelever i kommunen som gick i…, andel (%).</t>
  </si>
  <si>
    <r>
      <t xml:space="preserve">D9. Folkbokförda gymnasieelever i </t>
    </r>
    <r>
      <rPr>
        <b/>
        <sz val="11"/>
        <color theme="0"/>
        <rFont val="Calibri"/>
        <family val="2"/>
        <scheme val="minor"/>
      </rPr>
      <t>kommunen som gick i…, andel (%).</t>
    </r>
  </si>
  <si>
    <r>
      <t xml:space="preserve">D10. Fördelning av gymnasieelever enligt Gy 2011 </t>
    </r>
    <r>
      <rPr>
        <b/>
        <sz val="11"/>
        <color theme="0"/>
        <rFont val="Calibri"/>
        <family val="2"/>
        <scheme val="minor"/>
      </rPr>
      <t>per programtyp, andel (%).</t>
    </r>
  </si>
  <si>
    <r>
      <t xml:space="preserve">D11. Elever i årskurs 9, </t>
    </r>
    <r>
      <rPr>
        <b/>
        <sz val="11"/>
        <color theme="0"/>
        <rFont val="Calibri"/>
        <family val="2"/>
        <scheme val="minor"/>
      </rPr>
      <t xml:space="preserve">genomsnittligt meritvärde </t>
    </r>
    <r>
      <rPr>
        <b/>
        <sz val="11"/>
        <color theme="0"/>
        <rFont val="Calibri"/>
        <family val="2"/>
        <scheme val="minor"/>
      </rPr>
      <t>(16 ämnen).</t>
    </r>
  </si>
  <si>
    <r>
      <t xml:space="preserve">D9. Folkbokförda gymnasieelever i kommunen </t>
    </r>
    <r>
      <rPr>
        <b/>
        <sz val="11"/>
        <color theme="0"/>
        <rFont val="Calibri"/>
        <family val="2"/>
        <scheme val="minor"/>
      </rPr>
      <t>som gick i…, andel (%).</t>
    </r>
  </si>
  <si>
    <t>Värde saknas eller sekretess, för modellberäknat värde presenteras endast värde för de kommuner med minst 30 elever</t>
  </si>
  <si>
    <t>förväntat värde</t>
  </si>
  <si>
    <t>För mer information se definitioner</t>
  </si>
  <si>
    <r>
      <rPr>
        <b/>
        <sz val="19"/>
        <color theme="0"/>
        <rFont val="Calibri"/>
        <family val="2"/>
        <scheme val="minor"/>
      </rPr>
      <t>Gymnasieskola 2015</t>
    </r>
    <r>
      <rPr>
        <sz val="10"/>
        <color theme="0"/>
        <rFont val="Calibri"/>
        <family val="2"/>
        <scheme val="minor"/>
      </rPr>
      <t xml:space="preserve">                                       Statistiken utgår från hemkommun respektive lägeskommun för kommunala skolor. I hemkommun ingår både kommunala och fristående skolor. </t>
    </r>
  </si>
  <si>
    <t>A2. Gymnasieelever med examen inom 4 år, andel (%).</t>
  </si>
  <si>
    <r>
      <t xml:space="preserve">A4. Genomsnittlig betygspoäng för gymnasieelever med examen eller studiebevis,                                                                                                                                                                                                                                                                                                           </t>
    </r>
    <r>
      <rPr>
        <b/>
        <sz val="11"/>
        <color rgb="FF1F497D"/>
        <rFont val="Calibri"/>
        <family val="2"/>
        <scheme val="minor"/>
      </rPr>
      <t xml:space="preserve">'       </t>
    </r>
    <r>
      <rPr>
        <b/>
        <sz val="11"/>
        <color theme="0"/>
        <rFont val="Calibri"/>
        <family val="2"/>
        <scheme val="minor"/>
      </rPr>
      <t>kommunala skolor.</t>
    </r>
  </si>
  <si>
    <r>
      <t xml:space="preserve">A4. Genomsnittlig betygspoäng för gymnasieelever med examen eller studiebevis,                                                                                                                                                                                                                                                                                                                         </t>
    </r>
    <r>
      <rPr>
        <b/>
        <sz val="11"/>
        <color rgb="FF1F497D"/>
        <rFont val="Calibri"/>
        <family val="2"/>
        <scheme val="minor"/>
      </rPr>
      <t>'</t>
    </r>
    <r>
      <rPr>
        <b/>
        <sz val="11"/>
        <color theme="0"/>
        <rFont val="Calibri"/>
        <family val="2"/>
        <scheme val="minor"/>
      </rPr>
      <t xml:space="preserve">       hemkommun.</t>
    </r>
  </si>
  <si>
    <r>
      <t xml:space="preserve">A3. Gymnasieelever med grundläggande behörighet till universitet och högskola                                                                                                                                                                                                                                                                                                                   </t>
    </r>
    <r>
      <rPr>
        <b/>
        <sz val="11"/>
        <color rgb="FF1F497D"/>
        <rFont val="Calibri"/>
        <family val="2"/>
        <scheme val="minor"/>
      </rPr>
      <t>'</t>
    </r>
    <r>
      <rPr>
        <b/>
        <sz val="11"/>
        <color theme="0"/>
        <rFont val="Calibri"/>
        <family val="2"/>
        <scheme val="minor"/>
      </rPr>
      <t xml:space="preserve">       inom 3 år, andel (%) komunala skolor.</t>
    </r>
  </si>
  <si>
    <r>
      <t xml:space="preserve">A4. Modell. Genomsnittlig betygspoäng för                                                                                                                                                                                                                                                                                                                                                                                                                             </t>
    </r>
    <r>
      <rPr>
        <b/>
        <sz val="11"/>
        <color rgb="FF1F497D"/>
        <rFont val="Calibri"/>
        <family val="2"/>
        <scheme val="minor"/>
      </rPr>
      <t xml:space="preserve">'  </t>
    </r>
    <r>
      <rPr>
        <b/>
        <sz val="11"/>
        <color theme="0"/>
        <rFont val="Calibri"/>
        <family val="2"/>
        <scheme val="minor"/>
      </rPr>
      <t xml:space="preserve">     gymnasieelever med examen eller                                                                                                                                                                                                                                                                                                                                                                                                                         </t>
    </r>
    <r>
      <rPr>
        <b/>
        <sz val="11"/>
        <color rgb="FF1F497D"/>
        <rFont val="Calibri"/>
        <family val="2"/>
        <scheme val="minor"/>
      </rPr>
      <t>'</t>
    </r>
    <r>
      <rPr>
        <b/>
        <sz val="11"/>
        <color theme="0"/>
        <rFont val="Calibri"/>
        <family val="2"/>
        <scheme val="minor"/>
      </rPr>
      <t xml:space="preserve">       studiebevis, modellberäknat värde. </t>
    </r>
  </si>
  <si>
    <r>
      <t xml:space="preserve">A5. Ungdomar som är etablerade på arbetsmarknaden eller studerar                                                                                                                                                                                                                                                                                                                                                     </t>
    </r>
    <r>
      <rPr>
        <b/>
        <sz val="11"/>
        <color rgb="FF1F497D"/>
        <rFont val="Calibri"/>
        <family val="2"/>
        <scheme val="minor"/>
      </rPr>
      <t xml:space="preserve">                                             '       </t>
    </r>
    <r>
      <rPr>
        <b/>
        <sz val="11"/>
        <color theme="0"/>
        <rFont val="Calibri"/>
        <family val="2"/>
        <scheme val="minor"/>
      </rPr>
      <t>2 år efter fullföljd gymnasieutbildning, andel (%).</t>
    </r>
  </si>
  <si>
    <r>
      <t xml:space="preserve">A5. Varav. Ungdomar som är etablerade på arbetsmarknaden                                                                                                                                                                                                                                                                                                                                                                                                                                                                                                                                                                                                                                                                                                                                                                             </t>
    </r>
    <r>
      <rPr>
        <b/>
        <sz val="11"/>
        <color rgb="FF1F497D"/>
        <rFont val="Calibri"/>
        <family val="2"/>
        <scheme val="minor"/>
      </rPr>
      <t>'</t>
    </r>
    <r>
      <rPr>
        <b/>
        <sz val="11"/>
        <color theme="0"/>
        <rFont val="Calibri"/>
        <family val="2"/>
        <scheme val="minor"/>
      </rPr>
      <t xml:space="preserve">      2 år efter fullföljd gymnasieutbildning, andel (%). </t>
    </r>
  </si>
  <si>
    <r>
      <t xml:space="preserve">A5. Varav. Ungdomar som studerar på annan studiemedelsberättigad                                                                                                                                                                                                                                                                                                                                                     </t>
    </r>
    <r>
      <rPr>
        <b/>
        <sz val="11"/>
        <color rgb="FF1F497D"/>
        <rFont val="Calibri"/>
        <family val="2"/>
        <scheme val="minor"/>
      </rPr>
      <t xml:space="preserve">' </t>
    </r>
    <r>
      <rPr>
        <b/>
        <sz val="11"/>
        <color theme="0"/>
        <rFont val="Calibri"/>
        <family val="2"/>
        <scheme val="minor"/>
      </rPr>
      <t xml:space="preserve">      utbildning än högskola/universitet 2 år efter                                                                                                                                                                                                                                                                                                                                                                                                                         </t>
    </r>
    <r>
      <rPr>
        <b/>
        <sz val="11"/>
        <color rgb="FF1F497D"/>
        <rFont val="Calibri"/>
        <family val="2"/>
        <scheme val="minor"/>
      </rPr>
      <t>'</t>
    </r>
    <r>
      <rPr>
        <b/>
        <sz val="11"/>
        <color theme="0"/>
        <rFont val="Calibri"/>
        <family val="2"/>
        <scheme val="minor"/>
      </rPr>
      <t xml:space="preserve">       fullföljd gymnasieutbildning, andel (%). </t>
    </r>
  </si>
  <si>
    <r>
      <t xml:space="preserve">D3. Förstagångsväljare som röstade i senaste                                                                                                                                                                                                                                                                                                                                                                                                                         </t>
    </r>
    <r>
      <rPr>
        <b/>
        <sz val="11"/>
        <color rgb="FF1F497D"/>
        <rFont val="Calibri"/>
        <family val="2"/>
        <scheme val="minor"/>
      </rPr>
      <t>'</t>
    </r>
    <r>
      <rPr>
        <b/>
        <sz val="11"/>
        <color theme="0"/>
        <rFont val="Calibri"/>
        <family val="2"/>
        <scheme val="minor"/>
      </rPr>
      <t xml:space="preserve">       kommunfullmäktigevalet, andel (%).
</t>
    </r>
  </si>
  <si>
    <r>
      <t xml:space="preserve">C1. Lärare med pedagogisk högskoleexamen                                                                                                                                                                                                                                                                                                                                                                                                                         </t>
    </r>
    <r>
      <rPr>
        <b/>
        <sz val="11"/>
        <color rgb="FF1F497D"/>
        <rFont val="Calibri"/>
        <family val="2"/>
        <scheme val="minor"/>
      </rPr>
      <t xml:space="preserve">'   </t>
    </r>
    <r>
      <rPr>
        <b/>
        <sz val="11"/>
        <color theme="0"/>
        <rFont val="Calibri"/>
        <family val="2"/>
        <scheme val="minor"/>
      </rPr>
      <t xml:space="preserve">   i kommunal gymnasieskola belägen i                                                                                                                                                                                                                                                                                                                                                                                                                                                                                                                   </t>
    </r>
    <r>
      <rPr>
        <b/>
        <sz val="11"/>
        <color rgb="FF1F497D"/>
        <rFont val="Calibri"/>
        <family val="2"/>
        <scheme val="minor"/>
      </rPr>
      <t>'</t>
    </r>
    <r>
      <rPr>
        <b/>
        <sz val="11"/>
        <color theme="0"/>
        <rFont val="Calibri"/>
        <family val="2"/>
        <scheme val="minor"/>
      </rPr>
      <t xml:space="preserve">      kommunen, andel (%). </t>
    </r>
  </si>
  <si>
    <r>
      <t xml:space="preserve">C2. Elever/lärare (heltidstjänst) i                                                                                                                                                                                                                                                                                                                                                                                                                         </t>
    </r>
    <r>
      <rPr>
        <b/>
        <sz val="11"/>
        <color rgb="FF1F497D"/>
        <rFont val="Calibri"/>
        <family val="2"/>
        <scheme val="minor"/>
      </rPr>
      <t>'</t>
    </r>
    <r>
      <rPr>
        <b/>
        <sz val="11"/>
        <color theme="0"/>
        <rFont val="Calibri"/>
        <family val="2"/>
        <scheme val="minor"/>
      </rPr>
      <t xml:space="preserve">      kommunal gymnasieskola                                                                                                                                                                                                                                                                                                                                                                                                                                                     </t>
    </r>
    <r>
      <rPr>
        <b/>
        <sz val="11"/>
        <color rgb="FF1F497D"/>
        <rFont val="Calibri"/>
        <family val="2"/>
        <scheme val="minor"/>
      </rPr>
      <t>'</t>
    </r>
    <r>
      <rPr>
        <b/>
        <sz val="11"/>
        <color theme="0"/>
        <rFont val="Calibri"/>
        <family val="2"/>
        <scheme val="minor"/>
      </rPr>
      <t xml:space="preserve">      belägen i kommunen, antal.</t>
    </r>
  </si>
  <si>
    <r>
      <t xml:space="preserve">A5. Varav. Ungdomar som studerar på högskola/universitet                                                                                                                                                                                                                                                                                                                                                                                                                         </t>
    </r>
    <r>
      <rPr>
        <b/>
        <sz val="11"/>
        <color rgb="FF1F497D"/>
        <rFont val="Calibri"/>
        <family val="2"/>
        <scheme val="minor"/>
      </rPr>
      <t>'</t>
    </r>
    <r>
      <rPr>
        <b/>
        <sz val="11"/>
        <color theme="0"/>
        <rFont val="Calibri"/>
        <family val="2"/>
        <scheme val="minor"/>
      </rPr>
      <t xml:space="preserve">      2 år efter fullföljd gymnasieutbildning, andel (%).                                                                                                                                                                                                                                                                                                                                                                                                                                                                                                                   </t>
    </r>
  </si>
  <si>
    <t xml:space="preserve">Indikatorn avser andelen av eleverna i kommunen med slutbetyg eller motsvarande 2010/11 (år T-2) som antingen har en etablerad ställning på arbetsmarknaden eller studerar 2013 (år T), inklusive individuella program. Kommun gäller den skola där eleven fullföljde gymnasieskolan (kommunala skolor) respektive var folkbokförd 2011 (hemkommun). </t>
  </si>
  <si>
    <t xml:space="preserve">Indikatorerna utgår från måttet etableringsstatus som utöver de tre kategorier som vi redovisar också omfattar tre ytterligare (osäker ställning, svag ställning samt individer som varken arbetar eller studerar).           </t>
  </si>
  <si>
    <t xml:space="preserve">Uppdaterad indikator.                                   Tidigare år har vi beskrivit etablering på arbetsmarknaden efter 2 år och studier på högskola/universitet efter 3 år, nu har vi samordnat dessa så att de har samma referenstidpunkt. Statistiken finns endast uppdelat på totalnivå för hem- och lägeskommun då den nuvarande programindelningen inte fanns för 2 år sedan. Statistiken finns endast på totalnivå för hem- respektive lägeskommun och inte per programtyp.          </t>
  </si>
  <si>
    <t>84581 - 216696</t>
  </si>
  <si>
    <t>96696 - 139660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</si>
</sst>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k_r_-;\-* #,##0.00\ _k_r_-;_-* &quot;-&quot;??\ _k_r_-;_-@_-"/>
    <numFmt numFmtId="164" formatCode="0.0"/>
    <numFmt numFmtId="165" formatCode="0000"/>
    <numFmt numFmtId="166" formatCode="_-* #,##0.0\ _k_r_-;\-* #,##0.0\ _k_r_-;_-* &quot;-&quot;??\ _k_r_-;_-@_-"/>
    <numFmt numFmtId="167" formatCode="_-* #,##0\ _k_r_-;\-* #,##0\ _k_r_-;_-* &quot;-&quot;??\ _k_r_-;_-@_-"/>
    <numFmt numFmtId="168" formatCode="#,##0.000"/>
    <numFmt numFmtId="169" formatCode="#,##0.0"/>
    <numFmt numFmtId="170" formatCode="0.000000"/>
  </numFmts>
  <fonts count="28" x14ac:knownFonts="1">
    <font>
      <sz val="11"/>
      <color theme="1"/>
      <name val="Calibri"/>
      <family val="2"/>
      <scheme val="minor"/>
    </font>
    <font>
      <sz val="11"/>
      <color theme="1"/>
      <name val="Calibri"/>
      <family val="2"/>
      <scheme val="minor"/>
    </font>
    <font>
      <b/>
      <sz val="11"/>
      <color theme="0"/>
      <name val="Calibri"/>
      <family val="2"/>
      <scheme val="minor"/>
    </font>
    <font>
      <b/>
      <sz val="10"/>
      <color theme="0"/>
      <name val="Calibri"/>
      <family val="2"/>
      <scheme val="minor"/>
    </font>
    <font>
      <sz val="12"/>
      <color theme="1"/>
      <name val="Calibri"/>
      <family val="2"/>
      <scheme val="minor"/>
    </font>
    <font>
      <sz val="8"/>
      <name val="Arial"/>
      <family val="2"/>
    </font>
    <font>
      <b/>
      <sz val="12"/>
      <color theme="0"/>
      <name val="Calibri"/>
      <family val="2"/>
      <scheme val="minor"/>
    </font>
    <font>
      <b/>
      <sz val="12"/>
      <color theme="1"/>
      <name val="Calibri"/>
      <family val="2"/>
      <scheme val="minor"/>
    </font>
    <font>
      <sz val="10"/>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2"/>
      <color theme="1"/>
      <name val="Calibri"/>
      <family val="2"/>
    </font>
    <font>
      <sz val="14"/>
      <color theme="1"/>
      <name val="Arial Black"/>
      <family val="2"/>
    </font>
    <font>
      <sz val="10"/>
      <color theme="1"/>
      <name val="Times New Roman"/>
      <family val="1"/>
    </font>
    <font>
      <sz val="12"/>
      <color theme="1"/>
      <name val="Times New Roman"/>
      <family val="1"/>
    </font>
    <font>
      <b/>
      <sz val="10"/>
      <color theme="1"/>
      <name val="Times New Roman"/>
      <family val="1"/>
    </font>
    <font>
      <i/>
      <sz val="10"/>
      <color theme="1"/>
      <name val="Times New Roman"/>
      <family val="1"/>
    </font>
    <font>
      <b/>
      <sz val="10"/>
      <color theme="1"/>
      <name val="Arial"/>
      <family val="2"/>
    </font>
    <font>
      <sz val="10"/>
      <color rgb="FF000000"/>
      <name val="Times New Roman"/>
      <family val="1"/>
    </font>
    <font>
      <b/>
      <sz val="25"/>
      <color theme="0"/>
      <name val="Calibri"/>
      <family val="2"/>
      <scheme val="minor"/>
    </font>
    <font>
      <b/>
      <sz val="19"/>
      <color theme="0"/>
      <name val="Calibri"/>
      <family val="2"/>
      <scheme val="minor"/>
    </font>
    <font>
      <sz val="10"/>
      <color theme="0"/>
      <name val="Calibri"/>
      <family val="2"/>
      <scheme val="minor"/>
    </font>
    <font>
      <b/>
      <sz val="11"/>
      <color rgb="FF1F497D"/>
      <name val="Calibri"/>
      <family val="2"/>
      <scheme val="minor"/>
    </font>
    <font>
      <b/>
      <u/>
      <sz val="10"/>
      <color theme="1"/>
      <name val="Calibri"/>
      <family val="2"/>
      <scheme val="minor"/>
    </font>
    <font>
      <b/>
      <u/>
      <sz val="10"/>
      <name val="Calibri"/>
      <family val="2"/>
      <scheme val="minor"/>
    </font>
    <font>
      <sz val="9"/>
      <color indexed="81"/>
      <name val="Tahoma"/>
      <family val="2"/>
    </font>
    <font>
      <sz val="15"/>
      <color indexed="81"/>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indexed="13"/>
        <bgColor indexed="64"/>
      </patternFill>
    </fill>
    <fill>
      <patternFill patternType="solid">
        <fgColor rgb="FFFFFF00"/>
        <bgColor indexed="64"/>
      </patternFill>
    </fill>
    <fill>
      <patternFill patternType="solid">
        <fgColor rgb="FF00B050"/>
        <bgColor indexed="64"/>
      </patternFill>
    </fill>
    <fill>
      <patternFill patternType="solid">
        <fgColor theme="3"/>
        <bgColor indexed="64"/>
      </patternFill>
    </fill>
    <fill>
      <patternFill patternType="solid">
        <fgColor theme="3" tint="0.79998168889431442"/>
        <bgColor indexed="64"/>
      </patternFill>
    </fill>
    <fill>
      <patternFill patternType="solid">
        <fgColor rgb="FFC5D9F1"/>
        <bgColor indexed="64"/>
      </patternFill>
    </fill>
  </fills>
  <borders count="32">
    <border>
      <left/>
      <right/>
      <top/>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4" borderId="5">
      <alignment horizontal="center"/>
    </xf>
  </cellStyleXfs>
  <cellXfs count="218">
    <xf numFmtId="0" fontId="0" fillId="0" borderId="0" xfId="0"/>
    <xf numFmtId="0" fontId="7" fillId="0" borderId="0" xfId="0" applyFont="1" applyFill="1" applyBorder="1" applyAlignment="1">
      <alignment horizontal="center"/>
    </xf>
    <xf numFmtId="0" fontId="6" fillId="0" borderId="0" xfId="0" applyFont="1" applyFill="1" applyBorder="1" applyAlignment="1">
      <alignment horizontal="center"/>
    </xf>
    <xf numFmtId="0" fontId="9" fillId="0" borderId="0" xfId="0" applyFont="1"/>
    <xf numFmtId="0" fontId="9" fillId="6" borderId="1" xfId="0" applyFont="1" applyFill="1" applyBorder="1"/>
    <xf numFmtId="0" fontId="8" fillId="0" borderId="10" xfId="0" applyFont="1" applyFill="1" applyBorder="1"/>
    <xf numFmtId="0" fontId="9" fillId="5" borderId="6" xfId="0" applyFont="1" applyFill="1" applyBorder="1"/>
    <xf numFmtId="0" fontId="9" fillId="0" borderId="2" xfId="0" applyFont="1" applyBorder="1"/>
    <xf numFmtId="0" fontId="9" fillId="3" borderId="8" xfId="0" applyFont="1" applyFill="1" applyBorder="1"/>
    <xf numFmtId="0" fontId="9" fillId="0" borderId="9" xfId="0" applyFont="1" applyFill="1" applyBorder="1"/>
    <xf numFmtId="0" fontId="9" fillId="0" borderId="0" xfId="0" applyFont="1" applyAlignment="1">
      <alignment vertical="center"/>
    </xf>
    <xf numFmtId="0" fontId="10" fillId="0" borderId="11" xfId="0" applyFont="1" applyBorder="1" applyAlignment="1">
      <alignment horizontal="center" vertical="center"/>
    </xf>
    <xf numFmtId="0" fontId="9" fillId="0" borderId="13" xfId="0" applyFont="1" applyBorder="1" applyAlignment="1">
      <alignment vertical="center"/>
    </xf>
    <xf numFmtId="1" fontId="4" fillId="2" borderId="11" xfId="1" applyNumberFormat="1" applyFont="1" applyFill="1" applyBorder="1" applyAlignment="1">
      <alignment horizontal="center" vertical="center"/>
    </xf>
    <xf numFmtId="1" fontId="12" fillId="2" borderId="11" xfId="1" applyNumberFormat="1" applyFont="1" applyFill="1" applyBorder="1" applyAlignment="1">
      <alignment horizontal="center" vertical="center"/>
    </xf>
    <xf numFmtId="0" fontId="9" fillId="0" borderId="13" xfId="0" applyFont="1" applyBorder="1" applyAlignment="1">
      <alignment vertical="center" wrapText="1"/>
    </xf>
    <xf numFmtId="0" fontId="13" fillId="0" borderId="15" xfId="0" applyFont="1" applyBorder="1" applyAlignment="1">
      <alignment horizontal="center" vertical="center"/>
    </xf>
    <xf numFmtId="0" fontId="4" fillId="0" borderId="16" xfId="0" applyFont="1" applyBorder="1"/>
    <xf numFmtId="0" fontId="0" fillId="0" borderId="0" xfId="0" applyBorder="1"/>
    <xf numFmtId="0" fontId="0" fillId="0" borderId="9" xfId="0" applyBorder="1" applyAlignment="1">
      <alignment vertical="top" wrapText="1"/>
    </xf>
    <xf numFmtId="0" fontId="0" fillId="0" borderId="2" xfId="0" applyBorder="1" applyAlignment="1">
      <alignment vertical="top" wrapText="1"/>
    </xf>
    <xf numFmtId="0" fontId="0" fillId="0" borderId="0" xfId="0" applyAlignment="1">
      <alignment vertical="top"/>
    </xf>
    <xf numFmtId="0" fontId="14" fillId="0" borderId="10" xfId="0" applyFont="1" applyBorder="1" applyAlignment="1">
      <alignment vertical="top" wrapText="1"/>
    </xf>
    <xf numFmtId="0" fontId="14" fillId="0" borderId="2" xfId="0" applyFont="1" applyBorder="1" applyAlignment="1">
      <alignment vertical="top" wrapText="1"/>
    </xf>
    <xf numFmtId="0" fontId="14" fillId="0" borderId="9" xfId="0" applyFont="1" applyBorder="1" applyAlignment="1">
      <alignment vertical="top" wrapText="1"/>
    </xf>
    <xf numFmtId="0" fontId="18" fillId="0" borderId="0" xfId="0" applyFont="1" applyAlignment="1">
      <alignment vertical="top"/>
    </xf>
    <xf numFmtId="0" fontId="15" fillId="0" borderId="0" xfId="0" applyFont="1" applyAlignment="1">
      <alignment vertical="top"/>
    </xf>
    <xf numFmtId="0" fontId="19" fillId="0" borderId="2" xfId="0" applyFont="1" applyBorder="1" applyAlignment="1">
      <alignment vertical="top" wrapText="1"/>
    </xf>
    <xf numFmtId="0" fontId="17" fillId="0" borderId="2" xfId="0" applyFont="1" applyBorder="1" applyAlignment="1">
      <alignment vertical="top" wrapText="1"/>
    </xf>
    <xf numFmtId="0" fontId="14" fillId="0" borderId="2" xfId="0" applyFont="1" applyBorder="1" applyAlignment="1">
      <alignment vertical="top"/>
    </xf>
    <xf numFmtId="0" fontId="14" fillId="0" borderId="9" xfId="0" applyFont="1" applyBorder="1" applyAlignment="1">
      <alignment vertical="top"/>
    </xf>
    <xf numFmtId="0" fontId="16" fillId="0" borderId="11" xfId="0" applyFont="1" applyBorder="1" applyAlignment="1">
      <alignment vertical="top" wrapText="1"/>
    </xf>
    <xf numFmtId="0" fontId="14" fillId="0" borderId="13" xfId="0" applyFont="1" applyBorder="1" applyAlignment="1">
      <alignment vertical="top" wrapText="1"/>
    </xf>
    <xf numFmtId="0" fontId="9" fillId="0" borderId="4" xfId="0" applyFont="1" applyFill="1" applyBorder="1" applyAlignment="1">
      <alignment horizontal="left" vertical="center"/>
    </xf>
    <xf numFmtId="0" fontId="9" fillId="0" borderId="4" xfId="0" applyFont="1" applyBorder="1" applyAlignment="1">
      <alignment horizontal="left" vertical="center"/>
    </xf>
    <xf numFmtId="1" fontId="9" fillId="5" borderId="4" xfId="0" applyNumberFormat="1" applyFont="1" applyFill="1" applyBorder="1" applyAlignment="1">
      <alignment horizontal="center" vertical="center"/>
    </xf>
    <xf numFmtId="1" fontId="9" fillId="2" borderId="4" xfId="1" applyNumberFormat="1" applyFont="1" applyFill="1" applyBorder="1" applyAlignment="1">
      <alignment horizontal="center"/>
    </xf>
    <xf numFmtId="1" fontId="9" fillId="3" borderId="4" xfId="0" applyNumberFormat="1" applyFont="1" applyFill="1" applyBorder="1" applyAlignment="1">
      <alignment horizontal="center" vertical="center"/>
    </xf>
    <xf numFmtId="1" fontId="9" fillId="6" borderId="4" xfId="0" applyNumberFormat="1" applyFont="1" applyFill="1" applyBorder="1" applyAlignment="1">
      <alignment horizontal="center" vertical="center"/>
    </xf>
    <xf numFmtId="1" fontId="9" fillId="2" borderId="4" xfId="0" applyNumberFormat="1" applyFont="1" applyFill="1" applyBorder="1" applyAlignment="1">
      <alignment horizontal="center" vertical="center"/>
    </xf>
    <xf numFmtId="164" fontId="9" fillId="2" borderId="4" xfId="1" applyNumberFormat="1" applyFont="1" applyFill="1" applyBorder="1" applyAlignment="1">
      <alignment horizontal="center"/>
    </xf>
    <xf numFmtId="164" fontId="9" fillId="3" borderId="4" xfId="0" applyNumberFormat="1" applyFont="1" applyFill="1" applyBorder="1" applyAlignment="1">
      <alignment horizontal="center" vertical="center"/>
    </xf>
    <xf numFmtId="1" fontId="9" fillId="0" borderId="4" xfId="0" applyNumberFormat="1" applyFont="1" applyFill="1" applyBorder="1" applyAlignment="1">
      <alignment horizontal="center" vertical="center"/>
    </xf>
    <xf numFmtId="164" fontId="9" fillId="5" borderId="4" xfId="0" applyNumberFormat="1" applyFont="1" applyFill="1" applyBorder="1" applyAlignment="1">
      <alignment horizontal="center" vertical="center"/>
    </xf>
    <xf numFmtId="164" fontId="9" fillId="6" borderId="4" xfId="0" applyNumberFormat="1" applyFont="1" applyFill="1" applyBorder="1" applyAlignment="1">
      <alignment horizontal="center" vertical="center"/>
    </xf>
    <xf numFmtId="164" fontId="9" fillId="2" borderId="4" xfId="0" applyNumberFormat="1" applyFont="1" applyFill="1" applyBorder="1" applyAlignment="1">
      <alignment horizontal="center" vertical="center"/>
    </xf>
    <xf numFmtId="1" fontId="9" fillId="0" borderId="4" xfId="0" applyNumberFormat="1" applyFont="1" applyBorder="1" applyAlignment="1">
      <alignment horizontal="center"/>
    </xf>
    <xf numFmtId="1" fontId="9" fillId="0" borderId="4" xfId="0" applyNumberFormat="1" applyFont="1" applyBorder="1" applyAlignment="1">
      <alignment horizontal="center" vertical="center"/>
    </xf>
    <xf numFmtId="1" fontId="9" fillId="6" borderId="4" xfId="0" applyNumberFormat="1" applyFont="1" applyFill="1" applyBorder="1" applyAlignment="1">
      <alignment horizontal="center"/>
    </xf>
    <xf numFmtId="0" fontId="9" fillId="0" borderId="4" xfId="0" applyFont="1" applyBorder="1" applyAlignment="1">
      <alignment horizontal="center"/>
    </xf>
    <xf numFmtId="164" fontId="9" fillId="0" borderId="4" xfId="0" applyNumberFormat="1" applyFont="1" applyBorder="1" applyAlignment="1">
      <alignment horizontal="center" vertical="center"/>
    </xf>
    <xf numFmtId="0" fontId="9" fillId="0" borderId="0" xfId="0" applyFont="1" applyFill="1" applyBorder="1" applyAlignment="1">
      <alignment horizontal="left" vertical="center"/>
    </xf>
    <xf numFmtId="0" fontId="9" fillId="0" borderId="0" xfId="0" applyFont="1" applyBorder="1"/>
    <xf numFmtId="1" fontId="9" fillId="5" borderId="4" xfId="0" applyNumberFormat="1" applyFont="1" applyFill="1" applyBorder="1" applyAlignment="1">
      <alignment horizontal="center"/>
    </xf>
    <xf numFmtId="164" fontId="9" fillId="0" borderId="4" xfId="0" applyNumberFormat="1" applyFont="1" applyFill="1" applyBorder="1" applyAlignment="1">
      <alignment horizontal="center" vertical="center"/>
    </xf>
    <xf numFmtId="1" fontId="9" fillId="0" borderId="4" xfId="0" applyNumberFormat="1" applyFont="1" applyBorder="1" applyAlignment="1">
      <alignment horizontal="center" vertical="center" wrapText="1"/>
    </xf>
    <xf numFmtId="1" fontId="9" fillId="3" borderId="4" xfId="0" applyNumberFormat="1" applyFont="1" applyFill="1" applyBorder="1" applyAlignment="1">
      <alignment horizontal="center"/>
    </xf>
    <xf numFmtId="0" fontId="14" fillId="0" borderId="17" xfId="0" applyFont="1" applyBorder="1" applyAlignment="1">
      <alignment vertical="top" wrapText="1"/>
    </xf>
    <xf numFmtId="0" fontId="14" fillId="0" borderId="3" xfId="0" applyFont="1" applyBorder="1" applyAlignment="1">
      <alignment vertical="top" wrapText="1"/>
    </xf>
    <xf numFmtId="0" fontId="14" fillId="0" borderId="18" xfId="0" applyFont="1" applyBorder="1" applyAlignment="1">
      <alignment vertical="top" wrapText="1"/>
    </xf>
    <xf numFmtId="0" fontId="18" fillId="0" borderId="7" xfId="0" applyFont="1" applyBorder="1" applyAlignment="1">
      <alignment vertical="center"/>
    </xf>
    <xf numFmtId="0" fontId="16" fillId="0" borderId="17" xfId="0" applyFont="1" applyBorder="1" applyAlignment="1">
      <alignment vertical="top" wrapText="1"/>
    </xf>
    <xf numFmtId="0" fontId="16" fillId="0" borderId="3" xfId="0" applyFont="1" applyBorder="1" applyAlignment="1">
      <alignment vertical="top" wrapText="1"/>
    </xf>
    <xf numFmtId="0" fontId="16" fillId="0" borderId="18" xfId="0" applyFont="1" applyBorder="1" applyAlignment="1">
      <alignment vertical="top" wrapText="1"/>
    </xf>
    <xf numFmtId="0" fontId="14" fillId="0" borderId="3" xfId="0" applyFont="1" applyBorder="1" applyAlignment="1">
      <alignment horizontal="left" vertical="top" wrapText="1"/>
    </xf>
    <xf numFmtId="0" fontId="14" fillId="0" borderId="18" xfId="0" applyFont="1" applyBorder="1" applyAlignment="1">
      <alignment horizontal="left" vertical="top" wrapText="1"/>
    </xf>
    <xf numFmtId="0" fontId="16" fillId="0" borderId="0" xfId="0" applyFont="1" applyAlignment="1">
      <alignment vertical="top" wrapText="1"/>
    </xf>
    <xf numFmtId="0" fontId="16" fillId="0" borderId="7" xfId="0" applyFont="1" applyBorder="1" applyAlignment="1">
      <alignment vertical="top" wrapText="1"/>
    </xf>
    <xf numFmtId="0" fontId="16" fillId="0" borderId="14" xfId="0" applyFont="1" applyBorder="1" applyAlignment="1">
      <alignment vertical="top" wrapText="1"/>
    </xf>
    <xf numFmtId="164" fontId="9" fillId="6" borderId="4" xfId="0" applyNumberFormat="1" applyFont="1" applyFill="1" applyBorder="1" applyAlignment="1">
      <alignment horizontal="center"/>
    </xf>
    <xf numFmtId="164" fontId="9" fillId="0" borderId="4" xfId="0" applyNumberFormat="1" applyFont="1" applyBorder="1" applyAlignment="1">
      <alignment horizontal="center"/>
    </xf>
    <xf numFmtId="164" fontId="9" fillId="5" borderId="4" xfId="0" applyNumberFormat="1" applyFont="1" applyFill="1" applyBorder="1" applyAlignment="1">
      <alignment horizontal="center"/>
    </xf>
    <xf numFmtId="164" fontId="9" fillId="3" borderId="4" xfId="0" applyNumberFormat="1" applyFont="1" applyFill="1" applyBorder="1" applyAlignment="1">
      <alignment horizontal="center"/>
    </xf>
    <xf numFmtId="0" fontId="16" fillId="0" borderId="0" xfId="0" applyFont="1" applyBorder="1" applyAlignment="1">
      <alignment vertical="top" wrapText="1"/>
    </xf>
    <xf numFmtId="0" fontId="17" fillId="0" borderId="3" xfId="0" applyFont="1" applyBorder="1" applyAlignment="1">
      <alignment vertical="top" wrapText="1"/>
    </xf>
    <xf numFmtId="0" fontId="0" fillId="0" borderId="18" xfId="0" applyBorder="1" applyAlignment="1">
      <alignment vertical="top" wrapText="1"/>
    </xf>
    <xf numFmtId="0" fontId="14" fillId="0" borderId="18" xfId="0" applyFont="1" applyBorder="1" applyAlignment="1">
      <alignment wrapText="1"/>
    </xf>
    <xf numFmtId="0" fontId="8" fillId="8" borderId="4" xfId="0" applyFont="1" applyFill="1" applyBorder="1" applyAlignment="1">
      <alignment horizontal="center" vertical="center" wrapText="1"/>
    </xf>
    <xf numFmtId="0" fontId="8" fillId="8" borderId="4" xfId="0" applyFont="1" applyFill="1" applyBorder="1" applyAlignment="1">
      <alignment horizontal="center" vertical="center"/>
    </xf>
    <xf numFmtId="49" fontId="8" fillId="8" borderId="4"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xf>
    <xf numFmtId="1" fontId="24" fillId="8" borderId="25" xfId="0" applyNumberFormat="1" applyFont="1" applyFill="1" applyBorder="1" applyAlignment="1">
      <alignment horizontal="center"/>
    </xf>
    <xf numFmtId="0" fontId="24" fillId="8" borderId="27" xfId="0" applyFont="1" applyFill="1" applyBorder="1" applyAlignment="1">
      <alignment horizontal="center"/>
    </xf>
    <xf numFmtId="0" fontId="24" fillId="8" borderId="25" xfId="0" applyFont="1" applyFill="1" applyBorder="1" applyAlignment="1">
      <alignment horizontal="center"/>
    </xf>
    <xf numFmtId="1" fontId="24" fillId="8" borderId="30" xfId="0" applyNumberFormat="1" applyFont="1" applyFill="1" applyBorder="1" applyAlignment="1">
      <alignment horizontal="center"/>
    </xf>
    <xf numFmtId="164" fontId="24" fillId="8" borderId="27" xfId="0" applyNumberFormat="1" applyFont="1" applyFill="1" applyBorder="1" applyAlignment="1">
      <alignment horizontal="center"/>
    </xf>
    <xf numFmtId="164" fontId="24" fillId="8" borderId="25" xfId="0" applyNumberFormat="1" applyFont="1" applyFill="1" applyBorder="1" applyAlignment="1">
      <alignment horizontal="center"/>
    </xf>
    <xf numFmtId="164" fontId="24" fillId="8" borderId="30" xfId="0" applyNumberFormat="1" applyFont="1" applyFill="1" applyBorder="1" applyAlignment="1">
      <alignment horizontal="center"/>
    </xf>
    <xf numFmtId="9" fontId="24" fillId="8" borderId="30" xfId="2" applyFont="1" applyFill="1" applyBorder="1" applyAlignment="1">
      <alignment horizontal="center"/>
    </xf>
    <xf numFmtId="164" fontId="25" fillId="8" borderId="30" xfId="0" applyNumberFormat="1" applyFont="1" applyFill="1" applyBorder="1" applyAlignment="1">
      <alignment horizontal="center"/>
    </xf>
    <xf numFmtId="0" fontId="10" fillId="0" borderId="0" xfId="0" applyFont="1" applyFill="1" applyBorder="1" applyAlignment="1">
      <alignment horizontal="center"/>
    </xf>
    <xf numFmtId="1" fontId="8" fillId="8" borderId="26" xfId="0" applyNumberFormat="1" applyFont="1" applyFill="1" applyBorder="1" applyAlignment="1">
      <alignment horizontal="center"/>
    </xf>
    <xf numFmtId="166" fontId="9" fillId="8" borderId="28" xfId="0" applyNumberFormat="1" applyFont="1" applyFill="1" applyBorder="1" applyAlignment="1">
      <alignment horizontal="center"/>
    </xf>
    <xf numFmtId="1" fontId="9" fillId="8" borderId="5" xfId="0" applyNumberFormat="1" applyFont="1" applyFill="1" applyBorder="1" applyAlignment="1">
      <alignment horizontal="center"/>
    </xf>
    <xf numFmtId="4" fontId="9" fillId="8" borderId="28" xfId="0" applyNumberFormat="1" applyFont="1" applyFill="1" applyBorder="1" applyAlignment="1">
      <alignment horizontal="center"/>
    </xf>
    <xf numFmtId="167" fontId="9" fillId="8" borderId="5" xfId="0" applyNumberFormat="1" applyFont="1" applyFill="1" applyBorder="1" applyAlignment="1">
      <alignment horizontal="center"/>
    </xf>
    <xf numFmtId="168" fontId="9" fillId="8" borderId="5" xfId="0" applyNumberFormat="1" applyFont="1" applyFill="1" applyBorder="1" applyAlignment="1">
      <alignment horizontal="center"/>
    </xf>
    <xf numFmtId="166" fontId="9" fillId="8" borderId="5" xfId="0" applyNumberFormat="1" applyFont="1" applyFill="1" applyBorder="1" applyAlignment="1">
      <alignment horizontal="center"/>
    </xf>
    <xf numFmtId="166" fontId="8" fillId="8" borderId="5" xfId="0" applyNumberFormat="1" applyFont="1" applyFill="1" applyBorder="1" applyAlignment="1">
      <alignment horizontal="center"/>
    </xf>
    <xf numFmtId="0" fontId="9" fillId="8" borderId="28" xfId="0" applyFont="1" applyFill="1" applyBorder="1" applyAlignment="1">
      <alignment horizontal="center"/>
    </xf>
    <xf numFmtId="0" fontId="9" fillId="8" borderId="26" xfId="0" applyFont="1" applyFill="1" applyBorder="1" applyAlignment="1">
      <alignment horizontal="center"/>
    </xf>
    <xf numFmtId="164" fontId="8" fillId="8" borderId="28" xfId="0" applyNumberFormat="1" applyFont="1" applyFill="1" applyBorder="1" applyAlignment="1">
      <alignment horizontal="center"/>
    </xf>
    <xf numFmtId="1" fontId="9" fillId="8" borderId="26" xfId="0" applyNumberFormat="1" applyFont="1" applyFill="1" applyBorder="1" applyAlignment="1">
      <alignment horizontal="center"/>
    </xf>
    <xf numFmtId="3" fontId="8" fillId="8" borderId="28" xfId="0" applyNumberFormat="1" applyFont="1" applyFill="1" applyBorder="1" applyAlignment="1">
      <alignment horizontal="center"/>
    </xf>
    <xf numFmtId="3" fontId="9" fillId="8" borderId="26" xfId="0" applyNumberFormat="1" applyFont="1" applyFill="1" applyBorder="1" applyAlignment="1">
      <alignment horizontal="center"/>
    </xf>
    <xf numFmtId="3" fontId="8" fillId="8" borderId="5" xfId="0" applyNumberFormat="1" applyFont="1" applyFill="1" applyBorder="1" applyAlignment="1">
      <alignment horizontal="center"/>
    </xf>
    <xf numFmtId="164" fontId="8" fillId="8" borderId="5" xfId="0" applyNumberFormat="1" applyFont="1" applyFill="1" applyBorder="1" applyAlignment="1">
      <alignment horizontal="center"/>
    </xf>
    <xf numFmtId="164" fontId="8" fillId="9" borderId="5" xfId="0" applyNumberFormat="1" applyFont="1" applyFill="1" applyBorder="1" applyAlignment="1">
      <alignment horizontal="center"/>
    </xf>
    <xf numFmtId="1" fontId="8" fillId="8" borderId="5" xfId="0" quotePrefix="1" applyNumberFormat="1" applyFont="1" applyFill="1" applyBorder="1" applyAlignment="1">
      <alignment horizontal="center"/>
    </xf>
    <xf numFmtId="167" fontId="8" fillId="8" borderId="5" xfId="0" applyNumberFormat="1" applyFont="1" applyFill="1" applyBorder="1" applyAlignment="1">
      <alignment horizontal="center"/>
    </xf>
    <xf numFmtId="164" fontId="9" fillId="8" borderId="28" xfId="0" applyNumberFormat="1" applyFont="1" applyFill="1" applyBorder="1" applyAlignment="1">
      <alignment horizontal="center"/>
    </xf>
    <xf numFmtId="3" fontId="9" fillId="8" borderId="28" xfId="0" applyNumberFormat="1" applyFont="1" applyFill="1" applyBorder="1" applyAlignment="1">
      <alignment horizontal="center"/>
    </xf>
    <xf numFmtId="3" fontId="9" fillId="8" borderId="5" xfId="0" applyNumberFormat="1" applyFont="1" applyFill="1" applyBorder="1" applyAlignment="1">
      <alignment horizontal="center"/>
    </xf>
    <xf numFmtId="164" fontId="9" fillId="8" borderId="5" xfId="0" applyNumberFormat="1" applyFont="1" applyFill="1" applyBorder="1" applyAlignment="1">
      <alignment horizontal="center"/>
    </xf>
    <xf numFmtId="164" fontId="9" fillId="8" borderId="26" xfId="0" applyNumberFormat="1" applyFont="1" applyFill="1" applyBorder="1" applyAlignment="1">
      <alignment horizontal="center"/>
    </xf>
    <xf numFmtId="169" fontId="9" fillId="8" borderId="5" xfId="0" applyNumberFormat="1" applyFont="1" applyFill="1" applyBorder="1" applyAlignment="1">
      <alignment horizontal="center"/>
    </xf>
    <xf numFmtId="0" fontId="9" fillId="8" borderId="5" xfId="0" applyFont="1" applyFill="1" applyBorder="1" applyAlignment="1">
      <alignment horizontal="center"/>
    </xf>
    <xf numFmtId="0" fontId="9" fillId="8" borderId="26" xfId="0" applyFont="1" applyFill="1" applyBorder="1" applyAlignment="1">
      <alignment horizontal="left"/>
    </xf>
    <xf numFmtId="0" fontId="9" fillId="8" borderId="5" xfId="0" applyFont="1" applyFill="1" applyBorder="1" applyAlignment="1">
      <alignment horizontal="left"/>
    </xf>
    <xf numFmtId="0" fontId="9" fillId="8" borderId="28" xfId="0" applyFont="1" applyFill="1" applyBorder="1" applyAlignment="1">
      <alignment horizontal="left"/>
    </xf>
    <xf numFmtId="0" fontId="9" fillId="0" borderId="0" xfId="0" applyFont="1" applyBorder="1" applyAlignment="1">
      <alignment horizontal="center"/>
    </xf>
    <xf numFmtId="164" fontId="9" fillId="8" borderId="20" xfId="0" applyNumberFormat="1" applyFont="1" applyFill="1" applyBorder="1" applyAlignment="1">
      <alignment horizontal="left"/>
    </xf>
    <xf numFmtId="164" fontId="9" fillId="8" borderId="29" xfId="0" applyNumberFormat="1" applyFont="1" applyFill="1" applyBorder="1" applyAlignment="1">
      <alignment horizontal="center"/>
    </xf>
    <xf numFmtId="164" fontId="9" fillId="8" borderId="20" xfId="0" applyNumberFormat="1" applyFont="1" applyFill="1" applyBorder="1" applyAlignment="1">
      <alignment horizontal="center"/>
    </xf>
    <xf numFmtId="164" fontId="9" fillId="8" borderId="19" xfId="0" applyNumberFormat="1" applyFont="1" applyFill="1" applyBorder="1" applyAlignment="1">
      <alignment horizontal="center"/>
    </xf>
    <xf numFmtId="0" fontId="9" fillId="8" borderId="19" xfId="0" applyFont="1" applyFill="1" applyBorder="1" applyAlignment="1">
      <alignment horizontal="center"/>
    </xf>
    <xf numFmtId="0" fontId="9" fillId="8" borderId="20" xfId="0" applyFont="1" applyFill="1" applyBorder="1" applyAlignment="1">
      <alignment horizontal="left"/>
    </xf>
    <xf numFmtId="0" fontId="9" fillId="8" borderId="19" xfId="0" applyFont="1" applyFill="1" applyBorder="1" applyAlignment="1">
      <alignment horizontal="left"/>
    </xf>
    <xf numFmtId="0" fontId="9" fillId="8" borderId="29" xfId="0" applyFont="1" applyFill="1" applyBorder="1" applyAlignment="1">
      <alignment horizontal="left"/>
    </xf>
    <xf numFmtId="0" fontId="3" fillId="7" borderId="30" xfId="0" applyFont="1" applyFill="1" applyBorder="1" applyAlignment="1">
      <alignment horizontal="center" vertical="center" wrapText="1"/>
    </xf>
    <xf numFmtId="0" fontId="22" fillId="7" borderId="30" xfId="0" applyFont="1" applyFill="1" applyBorder="1" applyAlignment="1">
      <alignment horizontal="center" vertical="center" wrapText="1"/>
    </xf>
    <xf numFmtId="0" fontId="3" fillId="7" borderId="19" xfId="0" applyFont="1" applyFill="1" applyBorder="1" applyAlignment="1">
      <alignment horizontal="center" vertical="center" wrapText="1"/>
    </xf>
    <xf numFmtId="0" fontId="24" fillId="8" borderId="27" xfId="0" applyFont="1" applyFill="1" applyBorder="1" applyAlignment="1">
      <alignment horizontal="center" wrapText="1"/>
    </xf>
    <xf numFmtId="0" fontId="3" fillId="7" borderId="25"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27" xfId="0" applyFont="1" applyFill="1" applyBorder="1" applyAlignment="1">
      <alignment horizontal="center" vertical="center" wrapText="1"/>
    </xf>
    <xf numFmtId="164" fontId="2" fillId="7" borderId="4" xfId="0" applyNumberFormat="1" applyFont="1" applyFill="1" applyBorder="1" applyAlignment="1">
      <alignment horizontal="left" vertical="center" wrapText="1"/>
    </xf>
    <xf numFmtId="164" fontId="11" fillId="8" borderId="4" xfId="0" applyNumberFormat="1" applyFont="1" applyFill="1" applyBorder="1" applyAlignment="1">
      <alignment horizontal="center" vertical="center"/>
    </xf>
    <xf numFmtId="49" fontId="8" fillId="8" borderId="4" xfId="0" applyNumberFormat="1" applyFont="1" applyFill="1" applyBorder="1" applyAlignment="1">
      <alignment horizontal="center" vertical="center" wrapText="1"/>
    </xf>
    <xf numFmtId="0" fontId="11" fillId="8" borderId="4" xfId="0" applyFont="1" applyFill="1" applyBorder="1" applyAlignment="1">
      <alignment horizontal="center" vertical="center"/>
    </xf>
    <xf numFmtId="165" fontId="11" fillId="0" borderId="4" xfId="0" applyNumberFormat="1" applyFont="1" applyFill="1" applyBorder="1" applyAlignment="1">
      <alignment horizontal="center" vertical="center"/>
    </xf>
    <xf numFmtId="0" fontId="10" fillId="0" borderId="4" xfId="0" applyFont="1" applyFill="1" applyBorder="1" applyAlignment="1">
      <alignment horizontal="center" vertical="center" wrapText="1"/>
    </xf>
    <xf numFmtId="0" fontId="10" fillId="0" borderId="4" xfId="0" applyFont="1" applyFill="1" applyBorder="1" applyAlignment="1">
      <alignment horizontal="center" vertical="center"/>
    </xf>
    <xf numFmtId="0" fontId="11" fillId="0" borderId="4" xfId="0" applyFont="1" applyFill="1" applyBorder="1" applyAlignment="1">
      <alignment horizontal="center" vertical="center"/>
    </xf>
    <xf numFmtId="15" fontId="10" fillId="0" borderId="4" xfId="0" applyNumberFormat="1" applyFont="1" applyFill="1" applyBorder="1" applyAlignment="1">
      <alignment horizontal="center" vertical="center"/>
    </xf>
    <xf numFmtId="0" fontId="10" fillId="0" borderId="4" xfId="0" applyFont="1" applyFill="1" applyBorder="1" applyAlignment="1">
      <alignment vertical="center"/>
    </xf>
    <xf numFmtId="0" fontId="24" fillId="8" borderId="30" xfId="0" applyFont="1" applyFill="1" applyBorder="1" applyAlignment="1">
      <alignment horizontal="center"/>
    </xf>
    <xf numFmtId="0" fontId="10" fillId="8" borderId="30" xfId="0" applyFont="1" applyFill="1" applyBorder="1" applyAlignment="1">
      <alignment horizontal="center"/>
    </xf>
    <xf numFmtId="0" fontId="10" fillId="8" borderId="5" xfId="0" applyFont="1" applyFill="1" applyBorder="1" applyAlignment="1">
      <alignment horizontal="left"/>
    </xf>
    <xf numFmtId="1" fontId="8" fillId="8" borderId="5" xfId="0" applyNumberFormat="1" applyFont="1" applyFill="1" applyBorder="1" applyAlignment="1">
      <alignment horizontal="center"/>
    </xf>
    <xf numFmtId="164" fontId="9" fillId="8" borderId="19" xfId="0" applyNumberFormat="1" applyFont="1" applyFill="1" applyBorder="1" applyAlignment="1">
      <alignment horizontal="left"/>
    </xf>
    <xf numFmtId="164" fontId="3" fillId="7" borderId="30" xfId="0" applyNumberFormat="1" applyFont="1" applyFill="1" applyBorder="1" applyAlignment="1">
      <alignment horizontal="center" vertical="center" wrapText="1"/>
    </xf>
    <xf numFmtId="164" fontId="3" fillId="7" borderId="19" xfId="0" applyNumberFormat="1" applyFont="1" applyFill="1" applyBorder="1" applyAlignment="1">
      <alignment horizontal="center" vertical="center" wrapText="1"/>
    </xf>
    <xf numFmtId="1" fontId="24" fillId="8" borderId="27" xfId="0" applyNumberFormat="1" applyFont="1" applyFill="1" applyBorder="1" applyAlignment="1">
      <alignment horizontal="center"/>
    </xf>
    <xf numFmtId="1" fontId="9" fillId="8" borderId="28" xfId="0" applyNumberFormat="1" applyFont="1" applyFill="1" applyBorder="1" applyAlignment="1">
      <alignment horizontal="center"/>
    </xf>
    <xf numFmtId="1" fontId="9" fillId="8" borderId="26" xfId="0" applyNumberFormat="1" applyFont="1" applyFill="1" applyBorder="1" applyAlignment="1">
      <alignment horizontal="left"/>
    </xf>
    <xf numFmtId="164" fontId="8" fillId="8" borderId="5" xfId="0" applyNumberFormat="1" applyFont="1" applyFill="1" applyBorder="1" applyAlignment="1">
      <alignment horizontal="left"/>
    </xf>
    <xf numFmtId="164" fontId="9" fillId="8" borderId="5" xfId="0" applyNumberFormat="1" applyFont="1" applyFill="1" applyBorder="1" applyAlignment="1">
      <alignment horizontal="left"/>
    </xf>
    <xf numFmtId="4" fontId="9" fillId="8" borderId="5" xfId="0" applyNumberFormat="1" applyFont="1" applyFill="1" applyBorder="1" applyAlignment="1">
      <alignment horizontal="center"/>
    </xf>
    <xf numFmtId="0" fontId="3" fillId="7" borderId="29" xfId="0" applyFont="1" applyFill="1" applyBorder="1" applyAlignment="1">
      <alignment horizontal="center" vertical="center" wrapText="1"/>
    </xf>
    <xf numFmtId="164" fontId="9" fillId="9" borderId="28" xfId="0" applyNumberFormat="1" applyFont="1" applyFill="1" applyBorder="1" applyAlignment="1">
      <alignment horizontal="center"/>
    </xf>
    <xf numFmtId="0" fontId="22" fillId="7" borderId="19" xfId="0" applyFont="1" applyFill="1" applyBorder="1" applyAlignment="1">
      <alignment horizontal="center" vertical="center" wrapText="1"/>
    </xf>
    <xf numFmtId="164" fontId="9" fillId="0" borderId="4" xfId="0" applyNumberFormat="1" applyFont="1" applyFill="1" applyBorder="1" applyAlignment="1">
      <alignment horizontal="center"/>
    </xf>
    <xf numFmtId="170" fontId="9" fillId="0" borderId="4" xfId="0" applyNumberFormat="1" applyFont="1" applyFill="1" applyBorder="1" applyAlignment="1">
      <alignment horizontal="center"/>
    </xf>
    <xf numFmtId="164" fontId="2" fillId="7" borderId="4" xfId="0" applyNumberFormat="1" applyFont="1" applyFill="1" applyBorder="1" applyAlignment="1">
      <alignment horizontal="center" vertical="center" wrapText="1"/>
    </xf>
    <xf numFmtId="0" fontId="0" fillId="0" borderId="0" xfId="0" applyFill="1" applyBorder="1"/>
    <xf numFmtId="164" fontId="11" fillId="8" borderId="4" xfId="0" applyNumberFormat="1" applyFont="1" applyFill="1" applyBorder="1" applyAlignment="1">
      <alignment horizontal="center" vertical="center"/>
    </xf>
    <xf numFmtId="0" fontId="3" fillId="7" borderId="27" xfId="0" applyFont="1" applyFill="1" applyBorder="1" applyAlignment="1">
      <alignment horizontal="center" vertical="center" wrapText="1"/>
    </xf>
    <xf numFmtId="0" fontId="3" fillId="7" borderId="25" xfId="0" applyFont="1" applyFill="1" applyBorder="1" applyAlignment="1">
      <alignment horizontal="center" vertical="center" wrapText="1"/>
    </xf>
    <xf numFmtId="164" fontId="2" fillId="7" borderId="4" xfId="0" applyNumberFormat="1" applyFont="1" applyFill="1" applyBorder="1" applyAlignment="1">
      <alignment horizontal="left" vertical="center" wrapText="1"/>
    </xf>
    <xf numFmtId="164" fontId="2" fillId="7" borderId="4" xfId="0" applyNumberFormat="1" applyFont="1" applyFill="1" applyBorder="1" applyAlignment="1">
      <alignment horizontal="center" vertical="center" wrapText="1"/>
    </xf>
    <xf numFmtId="0" fontId="8" fillId="8" borderId="4" xfId="0" applyFont="1" applyFill="1" applyBorder="1" applyAlignment="1">
      <alignment horizontal="center" vertical="center" wrapText="1"/>
    </xf>
    <xf numFmtId="164" fontId="3" fillId="7" borderId="29" xfId="0" applyNumberFormat="1" applyFont="1" applyFill="1" applyBorder="1" applyAlignment="1">
      <alignment horizontal="center" vertical="center" wrapText="1"/>
    </xf>
    <xf numFmtId="164" fontId="3" fillId="7" borderId="20" xfId="0" applyNumberFormat="1" applyFont="1" applyFill="1" applyBorder="1" applyAlignment="1">
      <alignment horizontal="center" vertical="center" wrapText="1"/>
    </xf>
    <xf numFmtId="164" fontId="3" fillId="7" borderId="27" xfId="0" applyNumberFormat="1" applyFont="1" applyFill="1" applyBorder="1" applyAlignment="1">
      <alignment horizontal="center" vertical="center" wrapText="1"/>
    </xf>
    <xf numFmtId="164" fontId="3" fillId="7" borderId="25"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164" fontId="10" fillId="0" borderId="4" xfId="0" applyNumberFormat="1" applyFont="1" applyFill="1" applyBorder="1" applyAlignment="1">
      <alignment horizontal="center" vertical="center" wrapText="1"/>
    </xf>
    <xf numFmtId="0" fontId="11" fillId="8" borderId="4" xfId="0" applyFont="1" applyFill="1" applyBorder="1" applyAlignment="1">
      <alignment horizontal="center" vertical="center" wrapText="1"/>
    </xf>
    <xf numFmtId="0" fontId="3" fillId="7" borderId="30" xfId="0" applyFont="1" applyFill="1" applyBorder="1" applyAlignment="1">
      <alignment horizontal="center" vertical="center" wrapText="1"/>
    </xf>
    <xf numFmtId="0" fontId="3" fillId="7" borderId="19"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3" fillId="7" borderId="2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3" fillId="7" borderId="23" xfId="0" applyFont="1" applyFill="1" applyBorder="1" applyAlignment="1">
      <alignment horizontal="center" vertical="center" wrapText="1"/>
    </xf>
    <xf numFmtId="0" fontId="10" fillId="0" borderId="4" xfId="0" applyFont="1" applyFill="1" applyBorder="1" applyAlignment="1">
      <alignment horizontal="center" vertical="center"/>
    </xf>
    <xf numFmtId="0" fontId="3" fillId="7" borderId="29" xfId="0" applyFont="1" applyFill="1" applyBorder="1" applyAlignment="1">
      <alignment horizontal="center" vertical="center" wrapText="1"/>
    </xf>
    <xf numFmtId="0" fontId="3" fillId="7" borderId="20" xfId="0" applyFont="1" applyFill="1" applyBorder="1" applyAlignment="1">
      <alignment horizontal="center" vertical="center" wrapText="1"/>
    </xf>
    <xf numFmtId="164" fontId="11" fillId="0" borderId="4" xfId="0" applyNumberFormat="1" applyFont="1" applyFill="1" applyBorder="1" applyAlignment="1">
      <alignment horizontal="center" vertical="center"/>
    </xf>
    <xf numFmtId="164" fontId="20" fillId="7" borderId="4" xfId="0" applyNumberFormat="1" applyFont="1" applyFill="1" applyBorder="1" applyAlignment="1">
      <alignment horizontal="center" vertical="center" wrapText="1"/>
    </xf>
    <xf numFmtId="1" fontId="3" fillId="7" borderId="27" xfId="0" applyNumberFormat="1" applyFont="1" applyFill="1" applyBorder="1" applyAlignment="1">
      <alignment horizontal="center" vertical="center" wrapText="1"/>
    </xf>
    <xf numFmtId="1" fontId="3" fillId="7" borderId="25"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1" fontId="10" fillId="0" borderId="4" xfId="0" applyNumberFormat="1" applyFont="1" applyFill="1" applyBorder="1" applyAlignment="1">
      <alignment horizontal="center" vertical="center"/>
    </xf>
    <xf numFmtId="0" fontId="11" fillId="0" borderId="4" xfId="0" applyFont="1" applyFill="1" applyBorder="1" applyAlignment="1">
      <alignment horizontal="center" vertical="center"/>
    </xf>
    <xf numFmtId="1" fontId="11" fillId="8" borderId="4" xfId="0" applyNumberFormat="1" applyFont="1" applyFill="1" applyBorder="1" applyAlignment="1">
      <alignment horizontal="center" vertical="center" wrapText="1"/>
    </xf>
    <xf numFmtId="164" fontId="10" fillId="0" borderId="4" xfId="0" applyNumberFormat="1" applyFont="1" applyFill="1" applyBorder="1" applyAlignment="1">
      <alignment horizontal="center" vertical="center"/>
    </xf>
    <xf numFmtId="0" fontId="3" fillId="7" borderId="30" xfId="0" applyFont="1" applyFill="1" applyBorder="1" applyAlignment="1">
      <alignment horizontal="center" vertical="center"/>
    </xf>
    <xf numFmtId="0" fontId="3" fillId="7" borderId="19"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1" xfId="0" applyFont="1" applyFill="1" applyBorder="1" applyAlignment="1">
      <alignment horizontal="center" vertical="center"/>
    </xf>
    <xf numFmtId="0" fontId="16" fillId="0" borderId="17" xfId="0" applyFont="1" applyBorder="1" applyAlignment="1">
      <alignment vertical="top" wrapText="1"/>
    </xf>
    <xf numFmtId="0" fontId="16" fillId="0" borderId="3" xfId="0" applyFont="1" applyBorder="1" applyAlignment="1">
      <alignment vertical="top" wrapText="1"/>
    </xf>
    <xf numFmtId="0" fontId="16" fillId="0" borderId="18" xfId="0" applyFont="1" applyBorder="1" applyAlignment="1">
      <alignment vertical="top" wrapText="1"/>
    </xf>
    <xf numFmtId="0" fontId="14" fillId="0" borderId="17" xfId="0" applyFont="1" applyBorder="1" applyAlignment="1">
      <alignment horizontal="left" vertical="top" wrapText="1"/>
    </xf>
    <xf numFmtId="0" fontId="14" fillId="0" borderId="3" xfId="0" applyFont="1" applyBorder="1" applyAlignment="1">
      <alignment horizontal="left" vertical="top" wrapText="1"/>
    </xf>
    <xf numFmtId="0" fontId="14" fillId="0" borderId="18" xfId="0" applyFont="1" applyBorder="1" applyAlignment="1">
      <alignment horizontal="left" vertical="top" wrapText="1"/>
    </xf>
    <xf numFmtId="0" fontId="14" fillId="0" borderId="17" xfId="0" applyFont="1" applyBorder="1" applyAlignment="1">
      <alignment vertical="top" wrapText="1"/>
    </xf>
    <xf numFmtId="0" fontId="14" fillId="0" borderId="3" xfId="0" applyFont="1" applyBorder="1" applyAlignment="1">
      <alignment vertical="top" wrapText="1"/>
    </xf>
    <xf numFmtId="0" fontId="14" fillId="0" borderId="18" xfId="0" applyFont="1" applyBorder="1" applyAlignment="1">
      <alignment vertical="top" wrapText="1"/>
    </xf>
    <xf numFmtId="0" fontId="16" fillId="0" borderId="0" xfId="0" applyFont="1" applyAlignment="1">
      <alignment vertical="center"/>
    </xf>
    <xf numFmtId="0" fontId="18" fillId="0" borderId="0" xfId="0" applyFont="1" applyBorder="1" applyAlignment="1">
      <alignment vertical="center"/>
    </xf>
    <xf numFmtId="0" fontId="16" fillId="0" borderId="14" xfId="0" applyFont="1" applyBorder="1" applyAlignment="1">
      <alignment vertical="center"/>
    </xf>
    <xf numFmtId="1" fontId="11" fillId="0" borderId="12" xfId="0" applyNumberFormat="1" applyFont="1" applyFill="1" applyBorder="1" applyAlignment="1">
      <alignment horizontal="center"/>
    </xf>
    <xf numFmtId="1" fontId="11" fillId="0" borderId="13" xfId="0" applyNumberFormat="1" applyFont="1" applyFill="1" applyBorder="1" applyAlignment="1">
      <alignment horizontal="center"/>
    </xf>
  </cellXfs>
  <cellStyles count="4">
    <cellStyle name="Normal" xfId="0" builtinId="0"/>
    <cellStyle name="OJ mitten" xfId="3"/>
    <cellStyle name="Procent" xfId="2" builtinId="5"/>
    <cellStyle name="Tusental" xfId="1" builtinId="3"/>
  </cellStyles>
  <dxfs count="9">
    <dxf>
      <fill>
        <patternFill>
          <bgColor rgb="FF92D050"/>
        </patternFill>
      </fill>
    </dxf>
    <dxf>
      <fill>
        <patternFill>
          <bgColor rgb="FFFFC000"/>
        </patternFill>
      </fill>
    </dxf>
    <dxf>
      <fill>
        <patternFill>
          <bgColor rgb="FFD60093"/>
        </patternFill>
      </fill>
    </dxf>
    <dxf>
      <fill>
        <patternFill>
          <bgColor rgb="FF92D050"/>
        </patternFill>
      </fill>
    </dxf>
    <dxf>
      <fill>
        <patternFill>
          <bgColor rgb="FFFFC000"/>
        </patternFill>
      </fill>
    </dxf>
    <dxf>
      <fill>
        <patternFill>
          <bgColor rgb="FFD60093"/>
        </patternFill>
      </fill>
    </dxf>
    <dxf>
      <fill>
        <patternFill>
          <bgColor rgb="FF92D050"/>
        </patternFill>
      </fill>
    </dxf>
    <dxf>
      <fill>
        <patternFill>
          <bgColor rgb="FFFFC000"/>
        </patternFill>
      </fill>
    </dxf>
    <dxf>
      <fill>
        <patternFill>
          <bgColor rgb="FFD60093"/>
        </patternFill>
      </fill>
    </dxf>
  </dxfs>
  <tableStyles count="0" defaultTableStyle="TableStyleMedium2" defaultPivotStyle="PivotStyleLight16"/>
  <colors>
    <mruColors>
      <color rgb="FF1F497D"/>
      <color rgb="FFC5D9F1"/>
      <color rgb="FFFF3399"/>
      <color rgb="FF2E6CB8"/>
      <color rgb="FF2A63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T301"/>
  <sheetViews>
    <sheetView showGridLines="0" tabSelected="1" zoomScale="80" zoomScaleNormal="80" zoomScaleSheetLayoutView="80" workbookViewId="0">
      <pane xSplit="2" ySplit="11" topLeftCell="C12" activePane="bottomRight" state="frozen"/>
      <selection pane="topRight" activeCell="C1" sqref="C1"/>
      <selection pane="bottomLeft" activeCell="A12" sqref="A12"/>
      <selection pane="bottomRight" activeCell="C12" sqref="C12"/>
    </sheetView>
  </sheetViews>
  <sheetFormatPr defaultRowHeight="15" x14ac:dyDescent="0.25"/>
  <cols>
    <col min="1" max="1" width="22.42578125" style="18" bestFit="1" customWidth="1"/>
    <col min="2" max="2" width="28.5703125" style="18" bestFit="1" customWidth="1"/>
    <col min="3" max="3" width="15.85546875" style="18" customWidth="1"/>
    <col min="4" max="4" width="10.7109375" style="18" customWidth="1"/>
    <col min="5" max="5" width="15.42578125" style="18" customWidth="1"/>
    <col min="6" max="6" width="10.5703125" style="18" customWidth="1"/>
    <col min="7" max="7" width="15.42578125" style="18" customWidth="1"/>
    <col min="8" max="8" width="10.5703125" style="18" customWidth="1"/>
    <col min="9" max="9" width="15.42578125" style="18" customWidth="1"/>
    <col min="10" max="10" width="10.5703125" style="18" customWidth="1"/>
    <col min="11" max="11" width="15.42578125" style="18" customWidth="1"/>
    <col min="12" max="12" width="10.5703125" style="18" customWidth="1"/>
    <col min="13" max="13" width="15.42578125" style="18" customWidth="1"/>
    <col min="14" max="14" width="10.5703125" style="18" customWidth="1"/>
    <col min="15" max="15" width="16" style="18" customWidth="1"/>
    <col min="16" max="16" width="19" style="18" customWidth="1"/>
    <col min="17" max="17" width="12.7109375" style="18" customWidth="1"/>
    <col min="18" max="18" width="15.42578125" style="18" customWidth="1"/>
    <col min="19" max="19" width="13.7109375" style="18" customWidth="1"/>
    <col min="20" max="20" width="15.42578125" style="18" customWidth="1"/>
    <col min="21" max="21" width="13.7109375" style="18" customWidth="1"/>
    <col min="22" max="22" width="44.85546875" style="18" customWidth="1"/>
    <col min="23" max="23" width="15.42578125" style="18" customWidth="1"/>
    <col min="24" max="24" width="10.5703125" style="18" customWidth="1"/>
    <col min="25" max="25" width="15.42578125" style="18" customWidth="1"/>
    <col min="26" max="26" width="10.5703125" style="18" customWidth="1"/>
    <col min="27" max="27" width="15.42578125" style="18" customWidth="1"/>
    <col min="28" max="28" width="10.5703125" style="18" customWidth="1"/>
    <col min="29" max="29" width="15.42578125" style="18" customWidth="1"/>
    <col min="30" max="30" width="10.5703125" style="18" customWidth="1"/>
    <col min="31" max="31" width="15.42578125" style="18" customWidth="1"/>
    <col min="32" max="32" width="10.5703125" style="18" customWidth="1"/>
    <col min="33" max="33" width="15.42578125" style="18" customWidth="1"/>
    <col min="34" max="34" width="10.5703125" style="18" customWidth="1"/>
    <col min="35" max="35" width="15.42578125" style="18" customWidth="1"/>
    <col min="36" max="36" width="10.5703125" style="18" customWidth="1"/>
    <col min="37" max="37" width="15.42578125" style="18" customWidth="1"/>
    <col min="38" max="38" width="10.5703125" style="18" customWidth="1"/>
    <col min="39" max="39" width="15.42578125" style="18" customWidth="1"/>
    <col min="40" max="40" width="10.5703125" style="18" customWidth="1"/>
    <col min="41" max="41" width="15.42578125" style="18" customWidth="1"/>
    <col min="42" max="42" width="10.5703125" style="18" customWidth="1"/>
    <col min="43" max="43" width="15.42578125" style="18" customWidth="1"/>
    <col min="44" max="44" width="10.5703125" style="18" customWidth="1"/>
    <col min="45" max="45" width="15.42578125" style="18" customWidth="1"/>
    <col min="46" max="46" width="10.5703125" style="18" customWidth="1"/>
    <col min="47" max="49" width="15.42578125" style="18" customWidth="1"/>
    <col min="50" max="50" width="25.7109375" style="18" customWidth="1"/>
    <col min="51" max="51" width="5.7109375" style="18" bestFit="1" customWidth="1"/>
    <col min="52" max="52" width="25.7109375" style="18" customWidth="1"/>
    <col min="53" max="53" width="5.7109375" style="18" bestFit="1" customWidth="1"/>
    <col min="54" max="54" width="25.7109375" style="18" customWidth="1"/>
    <col min="55" max="55" width="9.28515625" style="18" bestFit="1" customWidth="1"/>
    <col min="56" max="56" width="25.7109375" style="18" customWidth="1"/>
    <col min="57" max="57" width="9.140625" style="18"/>
    <col min="58" max="58" width="25.7109375" style="18" customWidth="1"/>
    <col min="59" max="59" width="9.140625" style="18"/>
    <col min="60" max="60" width="25.7109375" style="18" customWidth="1"/>
    <col min="61" max="61" width="9.140625" style="18"/>
    <col min="62" max="62" width="25.7109375" style="18" customWidth="1"/>
    <col min="63" max="63" width="9.140625" style="18"/>
    <col min="64" max="64" width="25.7109375" style="18" customWidth="1"/>
    <col min="65" max="65" width="9.140625" style="18"/>
    <col min="66" max="66" width="15.140625" style="18" customWidth="1"/>
    <col min="67" max="67" width="8.140625" style="18" customWidth="1"/>
    <col min="68" max="68" width="14.28515625" style="18" customWidth="1"/>
    <col min="69" max="69" width="18.140625" style="18" customWidth="1"/>
    <col min="70" max="70" width="19.85546875" style="166" customWidth="1"/>
    <col min="71" max="71" width="19.7109375" style="18" customWidth="1"/>
    <col min="72" max="72" width="21.7109375" style="18" customWidth="1"/>
    <col min="73" max="73" width="32.42578125" style="18" customWidth="1"/>
    <col min="74" max="74" width="27.140625" style="18" customWidth="1"/>
    <col min="75" max="75" width="13.85546875" style="18" customWidth="1"/>
    <col min="76" max="76" width="16.42578125" style="18" bestFit="1" customWidth="1"/>
    <col min="77" max="77" width="46.42578125" style="18" customWidth="1"/>
    <col min="78" max="78" width="38.7109375" style="18" bestFit="1" customWidth="1"/>
    <col min="79" max="79" width="28" style="18" bestFit="1" customWidth="1"/>
    <col min="80" max="80" width="19.5703125" style="18" bestFit="1" customWidth="1"/>
    <col min="81" max="81" width="34.140625" style="18" customWidth="1"/>
    <col min="82" max="82" width="57.5703125" style="18" bestFit="1" customWidth="1"/>
    <col min="83" max="83" width="20.7109375" style="18" customWidth="1"/>
    <col min="84" max="84" width="23" style="18" customWidth="1"/>
    <col min="85" max="85" width="20.7109375" style="18" customWidth="1"/>
    <col min="86" max="86" width="18.7109375" style="18" customWidth="1"/>
    <col min="87" max="87" width="7.28515625" style="18" customWidth="1"/>
    <col min="88" max="88" width="18.7109375" style="18" customWidth="1"/>
    <col min="89" max="89" width="7.28515625" style="18" customWidth="1"/>
    <col min="90" max="90" width="18.7109375" style="18" customWidth="1"/>
    <col min="91" max="91" width="7.28515625" style="18" customWidth="1"/>
    <col min="92" max="93" width="35.7109375" style="18" customWidth="1"/>
    <col min="94" max="94" width="29.42578125" style="18" customWidth="1"/>
    <col min="95" max="95" width="21.28515625" style="18" customWidth="1"/>
    <col min="96" max="96" width="21" style="18" customWidth="1"/>
    <col min="97" max="97" width="69.7109375" style="18" customWidth="1"/>
    <col min="98" max="16384" width="9.140625" style="18"/>
  </cols>
  <sheetData>
    <row r="1" spans="1:98" s="2" customFormat="1" ht="64.5" customHeight="1" x14ac:dyDescent="0.25">
      <c r="A1" s="191" t="s">
        <v>630</v>
      </c>
      <c r="B1" s="191"/>
      <c r="C1" s="170" t="s">
        <v>614</v>
      </c>
      <c r="D1" s="170"/>
      <c r="E1" s="170"/>
      <c r="F1" s="170"/>
      <c r="G1" s="170"/>
      <c r="H1" s="170"/>
      <c r="I1" s="170" t="s">
        <v>615</v>
      </c>
      <c r="J1" s="170"/>
      <c r="K1" s="170"/>
      <c r="L1" s="170"/>
      <c r="M1" s="170"/>
      <c r="N1" s="170"/>
      <c r="O1" s="170" t="s">
        <v>565</v>
      </c>
      <c r="P1" s="170"/>
      <c r="Q1" s="170"/>
      <c r="R1" s="170" t="s">
        <v>616</v>
      </c>
      <c r="S1" s="170"/>
      <c r="T1" s="170" t="s">
        <v>616</v>
      </c>
      <c r="U1" s="170"/>
      <c r="V1" s="137" t="s">
        <v>631</v>
      </c>
      <c r="W1" s="170" t="s">
        <v>617</v>
      </c>
      <c r="X1" s="170"/>
      <c r="Y1" s="170"/>
      <c r="Z1" s="170"/>
      <c r="AA1" s="170"/>
      <c r="AB1" s="170"/>
      <c r="AC1" s="170" t="s">
        <v>634</v>
      </c>
      <c r="AD1" s="170"/>
      <c r="AE1" s="170"/>
      <c r="AF1" s="170"/>
      <c r="AG1" s="170"/>
      <c r="AH1" s="170"/>
      <c r="AI1" s="170" t="s">
        <v>633</v>
      </c>
      <c r="AJ1" s="170"/>
      <c r="AK1" s="170"/>
      <c r="AL1" s="170"/>
      <c r="AM1" s="170"/>
      <c r="AN1" s="170"/>
      <c r="AO1" s="170" t="s">
        <v>632</v>
      </c>
      <c r="AP1" s="170"/>
      <c r="AQ1" s="170"/>
      <c r="AR1" s="170"/>
      <c r="AS1" s="170"/>
      <c r="AT1" s="170"/>
      <c r="AU1" s="170" t="s">
        <v>635</v>
      </c>
      <c r="AV1" s="170"/>
      <c r="AW1" s="170"/>
      <c r="AX1" s="170" t="s">
        <v>636</v>
      </c>
      <c r="AY1" s="170"/>
      <c r="AZ1" s="170"/>
      <c r="BA1" s="170"/>
      <c r="BB1" s="170" t="s">
        <v>637</v>
      </c>
      <c r="BC1" s="170"/>
      <c r="BD1" s="170"/>
      <c r="BE1" s="170"/>
      <c r="BF1" s="170" t="s">
        <v>638</v>
      </c>
      <c r="BG1" s="170"/>
      <c r="BH1" s="170"/>
      <c r="BI1" s="170"/>
      <c r="BJ1" s="170" t="s">
        <v>642</v>
      </c>
      <c r="BK1" s="170"/>
      <c r="BL1" s="170"/>
      <c r="BM1" s="170"/>
      <c r="BN1" s="170" t="s">
        <v>508</v>
      </c>
      <c r="BO1" s="170"/>
      <c r="BP1" s="170"/>
      <c r="BQ1" s="170"/>
      <c r="BR1" s="170"/>
      <c r="BS1" s="170" t="s">
        <v>640</v>
      </c>
      <c r="BT1" s="170"/>
      <c r="BU1" s="137" t="s">
        <v>641</v>
      </c>
      <c r="BV1" s="137" t="s">
        <v>507</v>
      </c>
      <c r="BW1" s="170" t="s">
        <v>506</v>
      </c>
      <c r="BX1" s="170"/>
      <c r="BY1" s="137" t="s">
        <v>639</v>
      </c>
      <c r="BZ1" s="165" t="s">
        <v>0</v>
      </c>
      <c r="CA1" s="137" t="s">
        <v>618</v>
      </c>
      <c r="CB1" s="137" t="s">
        <v>619</v>
      </c>
      <c r="CC1" s="137" t="s">
        <v>620</v>
      </c>
      <c r="CD1" s="165" t="s">
        <v>621</v>
      </c>
      <c r="CE1" s="171" t="s">
        <v>626</v>
      </c>
      <c r="CF1" s="171"/>
      <c r="CG1" s="171"/>
      <c r="CH1" s="171" t="s">
        <v>622</v>
      </c>
      <c r="CI1" s="171"/>
      <c r="CJ1" s="171"/>
      <c r="CK1" s="171"/>
      <c r="CL1" s="171"/>
      <c r="CM1" s="171"/>
      <c r="CN1" s="171" t="s">
        <v>623</v>
      </c>
      <c r="CO1" s="171"/>
      <c r="CP1" s="171" t="s">
        <v>624</v>
      </c>
      <c r="CQ1" s="171"/>
      <c r="CR1" s="171"/>
      <c r="CS1" s="137" t="s">
        <v>625</v>
      </c>
      <c r="CT1" s="1"/>
    </row>
    <row r="2" spans="1:98" s="80" customFormat="1" ht="25.5" x14ac:dyDescent="0.25">
      <c r="A2" s="179" t="s">
        <v>325</v>
      </c>
      <c r="B2" s="179"/>
      <c r="C2" s="167" t="s">
        <v>495</v>
      </c>
      <c r="D2" s="167"/>
      <c r="E2" s="167"/>
      <c r="F2" s="167"/>
      <c r="G2" s="167"/>
      <c r="H2" s="167"/>
      <c r="I2" s="167" t="s">
        <v>496</v>
      </c>
      <c r="J2" s="167"/>
      <c r="K2" s="167"/>
      <c r="L2" s="167"/>
      <c r="M2" s="167"/>
      <c r="N2" s="167"/>
      <c r="O2" s="197" t="s">
        <v>381</v>
      </c>
      <c r="P2" s="197"/>
      <c r="Q2" s="197"/>
      <c r="R2" s="167" t="s">
        <v>497</v>
      </c>
      <c r="S2" s="167"/>
      <c r="T2" s="167" t="s">
        <v>498</v>
      </c>
      <c r="U2" s="167"/>
      <c r="V2" s="138" t="s">
        <v>629</v>
      </c>
      <c r="W2" s="167" t="s">
        <v>499</v>
      </c>
      <c r="X2" s="167"/>
      <c r="Y2" s="167"/>
      <c r="Z2" s="167"/>
      <c r="AA2" s="167"/>
      <c r="AB2" s="167"/>
      <c r="AC2" s="167" t="s">
        <v>500</v>
      </c>
      <c r="AD2" s="167"/>
      <c r="AE2" s="167"/>
      <c r="AF2" s="167"/>
      <c r="AG2" s="167"/>
      <c r="AH2" s="167"/>
      <c r="AI2" s="167" t="s">
        <v>501</v>
      </c>
      <c r="AJ2" s="167"/>
      <c r="AK2" s="167"/>
      <c r="AL2" s="167"/>
      <c r="AM2" s="167"/>
      <c r="AN2" s="167"/>
      <c r="AO2" s="167" t="s">
        <v>502</v>
      </c>
      <c r="AP2" s="167"/>
      <c r="AQ2" s="167"/>
      <c r="AR2" s="167"/>
      <c r="AS2" s="167"/>
      <c r="AT2" s="167"/>
      <c r="AU2" s="197" t="s">
        <v>503</v>
      </c>
      <c r="AV2" s="197"/>
      <c r="AW2" s="197"/>
      <c r="AX2" s="167" t="s">
        <v>504</v>
      </c>
      <c r="AY2" s="167"/>
      <c r="AZ2" s="167" t="s">
        <v>505</v>
      </c>
      <c r="BA2" s="167"/>
      <c r="BB2" s="167" t="s">
        <v>504</v>
      </c>
      <c r="BC2" s="167"/>
      <c r="BD2" s="167" t="s">
        <v>505</v>
      </c>
      <c r="BE2" s="167"/>
      <c r="BF2" s="167" t="s">
        <v>504</v>
      </c>
      <c r="BG2" s="167"/>
      <c r="BH2" s="167" t="s">
        <v>505</v>
      </c>
      <c r="BI2" s="167"/>
      <c r="BJ2" s="167" t="s">
        <v>504</v>
      </c>
      <c r="BK2" s="167"/>
      <c r="BL2" s="167" t="s">
        <v>505</v>
      </c>
      <c r="BM2" s="167"/>
      <c r="BN2" s="172" t="s">
        <v>389</v>
      </c>
      <c r="BO2" s="172"/>
      <c r="BP2" s="172"/>
      <c r="BQ2" s="77" t="s">
        <v>390</v>
      </c>
      <c r="BR2" s="77" t="s">
        <v>391</v>
      </c>
      <c r="BS2" s="172"/>
      <c r="BT2" s="172"/>
      <c r="BU2" s="78"/>
      <c r="BV2" s="79" t="s">
        <v>366</v>
      </c>
      <c r="BW2" s="172" t="s">
        <v>510</v>
      </c>
      <c r="BX2" s="182"/>
      <c r="BY2" s="78"/>
      <c r="BZ2" s="139" t="s">
        <v>511</v>
      </c>
      <c r="CA2" s="140" t="s">
        <v>327</v>
      </c>
      <c r="CB2" s="78"/>
      <c r="CC2" s="78"/>
      <c r="CD2" s="78"/>
      <c r="CE2" s="172"/>
      <c r="CF2" s="172"/>
      <c r="CG2" s="172"/>
      <c r="CH2" s="172"/>
      <c r="CI2" s="172"/>
      <c r="CJ2" s="172"/>
      <c r="CK2" s="172"/>
      <c r="CL2" s="172"/>
      <c r="CM2" s="172"/>
      <c r="CN2" s="172"/>
      <c r="CO2" s="172"/>
      <c r="CP2" s="172"/>
      <c r="CQ2" s="172"/>
      <c r="CR2" s="172"/>
      <c r="CS2" s="77"/>
    </row>
    <row r="3" spans="1:98" s="91" customFormat="1" ht="25.5" x14ac:dyDescent="0.2">
      <c r="A3" s="177"/>
      <c r="B3" s="177"/>
      <c r="C3" s="178" t="s">
        <v>493</v>
      </c>
      <c r="D3" s="178"/>
      <c r="E3" s="194" t="s">
        <v>494</v>
      </c>
      <c r="F3" s="194"/>
      <c r="G3" s="194"/>
      <c r="H3" s="194"/>
      <c r="I3" s="178" t="s">
        <v>493</v>
      </c>
      <c r="J3" s="178"/>
      <c r="K3" s="194" t="s">
        <v>494</v>
      </c>
      <c r="L3" s="194"/>
      <c r="M3" s="194"/>
      <c r="N3" s="194"/>
      <c r="O3" s="198"/>
      <c r="P3" s="198"/>
      <c r="Q3" s="198"/>
      <c r="R3" s="198"/>
      <c r="S3" s="198"/>
      <c r="T3" s="198"/>
      <c r="U3" s="198"/>
      <c r="V3" s="141" t="s">
        <v>509</v>
      </c>
      <c r="W3" s="178" t="s">
        <v>493</v>
      </c>
      <c r="X3" s="178"/>
      <c r="Y3" s="196" t="s">
        <v>494</v>
      </c>
      <c r="Z3" s="196"/>
      <c r="AA3" s="196"/>
      <c r="AB3" s="196"/>
      <c r="AC3" s="178" t="s">
        <v>493</v>
      </c>
      <c r="AD3" s="178"/>
      <c r="AE3" s="196" t="s">
        <v>494</v>
      </c>
      <c r="AF3" s="196"/>
      <c r="AG3" s="196"/>
      <c r="AH3" s="196"/>
      <c r="AI3" s="178" t="s">
        <v>493</v>
      </c>
      <c r="AJ3" s="178"/>
      <c r="AK3" s="196" t="s">
        <v>494</v>
      </c>
      <c r="AL3" s="196"/>
      <c r="AM3" s="196"/>
      <c r="AN3" s="196"/>
      <c r="AO3" s="178" t="s">
        <v>493</v>
      </c>
      <c r="AP3" s="178"/>
      <c r="AQ3" s="196" t="s">
        <v>494</v>
      </c>
      <c r="AR3" s="196"/>
      <c r="AS3" s="196"/>
      <c r="AT3" s="196"/>
      <c r="AU3" s="196"/>
      <c r="AV3" s="196"/>
      <c r="AW3" s="196"/>
      <c r="AX3" s="195" t="s">
        <v>512</v>
      </c>
      <c r="AY3" s="195"/>
      <c r="AZ3" s="195" t="s">
        <v>512</v>
      </c>
      <c r="BA3" s="195"/>
      <c r="BB3" s="195" t="s">
        <v>512</v>
      </c>
      <c r="BC3" s="195"/>
      <c r="BD3" s="195" t="s">
        <v>512</v>
      </c>
      <c r="BE3" s="195"/>
      <c r="BF3" s="195" t="s">
        <v>512</v>
      </c>
      <c r="BG3" s="195"/>
      <c r="BH3" s="195" t="s">
        <v>512</v>
      </c>
      <c r="BI3" s="195"/>
      <c r="BJ3" s="195" t="s">
        <v>512</v>
      </c>
      <c r="BK3" s="195"/>
      <c r="BL3" s="195" t="s">
        <v>512</v>
      </c>
      <c r="BM3" s="195"/>
      <c r="BN3" s="187" t="s">
        <v>368</v>
      </c>
      <c r="BO3" s="187"/>
      <c r="BP3" s="142" t="s">
        <v>326</v>
      </c>
      <c r="BQ3" s="143" t="s">
        <v>368</v>
      </c>
      <c r="BR3" s="143" t="s">
        <v>368</v>
      </c>
      <c r="BS3" s="190"/>
      <c r="BT3" s="190"/>
      <c r="BU3" s="144"/>
      <c r="BV3" s="145"/>
      <c r="BW3" s="187"/>
      <c r="BX3" s="187"/>
      <c r="BY3" s="144"/>
      <c r="BZ3" s="145"/>
      <c r="CA3" s="143"/>
      <c r="CB3" s="144"/>
      <c r="CC3" s="144"/>
      <c r="CD3" s="143"/>
      <c r="CE3" s="201"/>
      <c r="CF3" s="202"/>
      <c r="CG3" s="203"/>
      <c r="CH3" s="187"/>
      <c r="CI3" s="187"/>
      <c r="CJ3" s="187"/>
      <c r="CK3" s="187"/>
      <c r="CL3" s="187"/>
      <c r="CM3" s="187"/>
      <c r="CN3" s="201"/>
      <c r="CO3" s="203"/>
      <c r="CP3" s="201"/>
      <c r="CQ3" s="202"/>
      <c r="CR3" s="203"/>
      <c r="CS3" s="146"/>
    </row>
    <row r="4" spans="1:98" s="81" customFormat="1" ht="12.75" x14ac:dyDescent="0.2">
      <c r="A4" s="199" t="s">
        <v>1</v>
      </c>
      <c r="B4" s="199" t="s">
        <v>323</v>
      </c>
      <c r="C4" s="192" t="s">
        <v>2</v>
      </c>
      <c r="D4" s="193"/>
      <c r="E4" s="175" t="s">
        <v>388</v>
      </c>
      <c r="F4" s="176"/>
      <c r="G4" s="175" t="s">
        <v>353</v>
      </c>
      <c r="H4" s="176"/>
      <c r="I4" s="175"/>
      <c r="J4" s="176"/>
      <c r="K4" s="175" t="s">
        <v>383</v>
      </c>
      <c r="L4" s="176"/>
      <c r="M4" s="175" t="s">
        <v>353</v>
      </c>
      <c r="N4" s="176"/>
      <c r="O4" s="152" t="s">
        <v>605</v>
      </c>
      <c r="P4" s="175" t="s">
        <v>608</v>
      </c>
      <c r="Q4" s="176"/>
      <c r="R4" s="175"/>
      <c r="S4" s="176"/>
      <c r="T4" s="175"/>
      <c r="U4" s="176"/>
      <c r="V4" s="152"/>
      <c r="W4" s="175"/>
      <c r="X4" s="176"/>
      <c r="Y4" s="175" t="s">
        <v>383</v>
      </c>
      <c r="Z4" s="176"/>
      <c r="AA4" s="175" t="s">
        <v>353</v>
      </c>
      <c r="AB4" s="176"/>
      <c r="AC4" s="175"/>
      <c r="AD4" s="176"/>
      <c r="AE4" s="175" t="s">
        <v>383</v>
      </c>
      <c r="AF4" s="176"/>
      <c r="AG4" s="175" t="s">
        <v>353</v>
      </c>
      <c r="AH4" s="176"/>
      <c r="AI4" s="175"/>
      <c r="AJ4" s="176"/>
      <c r="AK4" s="175" t="s">
        <v>383</v>
      </c>
      <c r="AL4" s="176"/>
      <c r="AM4" s="175" t="s">
        <v>353</v>
      </c>
      <c r="AN4" s="176"/>
      <c r="AO4" s="175"/>
      <c r="AP4" s="176"/>
      <c r="AQ4" s="175" t="s">
        <v>383</v>
      </c>
      <c r="AR4" s="176"/>
      <c r="AS4" s="175" t="s">
        <v>353</v>
      </c>
      <c r="AT4" s="176"/>
      <c r="AU4" s="152" t="s">
        <v>605</v>
      </c>
      <c r="AV4" s="175" t="s">
        <v>609</v>
      </c>
      <c r="AW4" s="176"/>
      <c r="AX4" s="175"/>
      <c r="AY4" s="176"/>
      <c r="AZ4" s="175"/>
      <c r="BA4" s="176"/>
      <c r="BB4" s="175"/>
      <c r="BC4" s="176"/>
      <c r="BD4" s="175"/>
      <c r="BE4" s="176"/>
      <c r="BF4" s="175"/>
      <c r="BG4" s="176"/>
      <c r="BH4" s="175"/>
      <c r="BI4" s="176"/>
      <c r="BJ4" s="175"/>
      <c r="BK4" s="176"/>
      <c r="BL4" s="175"/>
      <c r="BM4" s="176"/>
      <c r="BN4" s="168"/>
      <c r="BO4" s="169"/>
      <c r="BP4" s="130"/>
      <c r="BQ4" s="130"/>
      <c r="BR4" s="130"/>
      <c r="BS4" s="136"/>
      <c r="BT4" s="134"/>
      <c r="BU4" s="130"/>
      <c r="BV4" s="131"/>
      <c r="BW4" s="130"/>
      <c r="BX4" s="130"/>
      <c r="BY4" s="130"/>
      <c r="BZ4" s="131"/>
      <c r="CA4" s="130"/>
      <c r="CB4" s="130"/>
      <c r="CC4" s="130"/>
      <c r="CD4" s="130"/>
      <c r="CE4" s="130" t="s">
        <v>338</v>
      </c>
      <c r="CF4" s="130" t="s">
        <v>339</v>
      </c>
      <c r="CG4" s="130" t="s">
        <v>340</v>
      </c>
      <c r="CH4" s="168" t="s">
        <v>341</v>
      </c>
      <c r="CI4" s="186"/>
      <c r="CJ4" s="186"/>
      <c r="CK4" s="186"/>
      <c r="CL4" s="186"/>
      <c r="CM4" s="169"/>
      <c r="CN4" s="130" t="s">
        <v>342</v>
      </c>
      <c r="CO4" s="130" t="s">
        <v>343</v>
      </c>
      <c r="CP4" s="130" t="s">
        <v>610</v>
      </c>
      <c r="CQ4" s="130" t="s">
        <v>353</v>
      </c>
      <c r="CR4" s="130" t="s">
        <v>612</v>
      </c>
      <c r="CS4" s="180" t="s">
        <v>513</v>
      </c>
    </row>
    <row r="5" spans="1:98" s="81" customFormat="1" ht="12.75" x14ac:dyDescent="0.2">
      <c r="A5" s="200"/>
      <c r="B5" s="200"/>
      <c r="C5" s="173"/>
      <c r="D5" s="174"/>
      <c r="E5" s="173" t="s">
        <v>2</v>
      </c>
      <c r="F5" s="174"/>
      <c r="G5" s="173" t="s">
        <v>2</v>
      </c>
      <c r="H5" s="174"/>
      <c r="I5" s="173" t="s">
        <v>2</v>
      </c>
      <c r="J5" s="174"/>
      <c r="K5" s="173" t="s">
        <v>2</v>
      </c>
      <c r="L5" s="174"/>
      <c r="M5" s="173" t="s">
        <v>2</v>
      </c>
      <c r="N5" s="174"/>
      <c r="O5" s="153" t="s">
        <v>606</v>
      </c>
      <c r="P5" s="173" t="s">
        <v>607</v>
      </c>
      <c r="Q5" s="174"/>
      <c r="R5" s="173" t="s">
        <v>2</v>
      </c>
      <c r="S5" s="174"/>
      <c r="T5" s="173" t="s">
        <v>2</v>
      </c>
      <c r="U5" s="174"/>
      <c r="V5" s="153"/>
      <c r="W5" s="173" t="s">
        <v>2</v>
      </c>
      <c r="X5" s="174"/>
      <c r="Y5" s="173" t="s">
        <v>2</v>
      </c>
      <c r="Z5" s="174"/>
      <c r="AA5" s="173" t="s">
        <v>2</v>
      </c>
      <c r="AB5" s="174"/>
      <c r="AC5" s="173" t="s">
        <v>2</v>
      </c>
      <c r="AD5" s="174"/>
      <c r="AE5" s="173" t="s">
        <v>2</v>
      </c>
      <c r="AF5" s="174"/>
      <c r="AG5" s="173" t="s">
        <v>2</v>
      </c>
      <c r="AH5" s="174"/>
      <c r="AI5" s="173" t="s">
        <v>2</v>
      </c>
      <c r="AJ5" s="174"/>
      <c r="AK5" s="173" t="s">
        <v>2</v>
      </c>
      <c r="AL5" s="174"/>
      <c r="AM5" s="173" t="s">
        <v>2</v>
      </c>
      <c r="AN5" s="174"/>
      <c r="AO5" s="173" t="s">
        <v>2</v>
      </c>
      <c r="AP5" s="174"/>
      <c r="AQ5" s="173" t="s">
        <v>2</v>
      </c>
      <c r="AR5" s="174"/>
      <c r="AS5" s="173" t="s">
        <v>2</v>
      </c>
      <c r="AT5" s="174"/>
      <c r="AU5" s="153" t="s">
        <v>607</v>
      </c>
      <c r="AV5" s="173" t="s">
        <v>628</v>
      </c>
      <c r="AW5" s="174"/>
      <c r="AX5" s="173" t="s">
        <v>2</v>
      </c>
      <c r="AY5" s="174"/>
      <c r="AZ5" s="173" t="s">
        <v>2</v>
      </c>
      <c r="BA5" s="174"/>
      <c r="BB5" s="173" t="s">
        <v>2</v>
      </c>
      <c r="BC5" s="174"/>
      <c r="BD5" s="173" t="s">
        <v>2</v>
      </c>
      <c r="BE5" s="174"/>
      <c r="BF5" s="173" t="s">
        <v>2</v>
      </c>
      <c r="BG5" s="174"/>
      <c r="BH5" s="173" t="s">
        <v>2</v>
      </c>
      <c r="BI5" s="174"/>
      <c r="BJ5" s="173" t="s">
        <v>2</v>
      </c>
      <c r="BK5" s="174"/>
      <c r="BL5" s="173" t="s">
        <v>2</v>
      </c>
      <c r="BM5" s="174"/>
      <c r="BN5" s="188"/>
      <c r="BO5" s="189"/>
      <c r="BP5" s="132"/>
      <c r="BQ5" s="132"/>
      <c r="BR5" s="132"/>
      <c r="BS5" s="160"/>
      <c r="BT5" s="135"/>
      <c r="BU5" s="132"/>
      <c r="BV5" s="162"/>
      <c r="BW5" s="132" t="s">
        <v>2</v>
      </c>
      <c r="BX5" s="132" t="s">
        <v>382</v>
      </c>
      <c r="BY5" s="132"/>
      <c r="BZ5" s="162"/>
      <c r="CA5" s="132"/>
      <c r="CB5" s="132"/>
      <c r="CC5" s="132"/>
      <c r="CD5" s="132"/>
      <c r="CE5" s="132" t="s">
        <v>344</v>
      </c>
      <c r="CF5" s="132" t="s">
        <v>345</v>
      </c>
      <c r="CG5" s="132" t="s">
        <v>346</v>
      </c>
      <c r="CH5" s="183" t="s">
        <v>347</v>
      </c>
      <c r="CI5" s="184"/>
      <c r="CJ5" s="184"/>
      <c r="CK5" s="184"/>
      <c r="CL5" s="184"/>
      <c r="CM5" s="185"/>
      <c r="CN5" s="132" t="s">
        <v>348</v>
      </c>
      <c r="CO5" s="132" t="s">
        <v>349</v>
      </c>
      <c r="CP5" s="132" t="s">
        <v>611</v>
      </c>
      <c r="CQ5" s="132"/>
      <c r="CR5" s="132" t="s">
        <v>613</v>
      </c>
      <c r="CS5" s="181"/>
    </row>
    <row r="6" spans="1:98" s="91" customFormat="1" ht="12.75" x14ac:dyDescent="0.2">
      <c r="A6" s="148"/>
      <c r="B6" s="148"/>
      <c r="C6" s="147" t="s">
        <v>3</v>
      </c>
      <c r="D6" s="85" t="s">
        <v>492</v>
      </c>
      <c r="E6" s="83" t="s">
        <v>3</v>
      </c>
      <c r="F6" s="82" t="s">
        <v>492</v>
      </c>
      <c r="G6" s="83" t="s">
        <v>3</v>
      </c>
      <c r="H6" s="82" t="s">
        <v>492</v>
      </c>
      <c r="I6" s="83" t="s">
        <v>3</v>
      </c>
      <c r="J6" s="82" t="s">
        <v>492</v>
      </c>
      <c r="K6" s="83" t="s">
        <v>3</v>
      </c>
      <c r="L6" s="82" t="s">
        <v>492</v>
      </c>
      <c r="M6" s="83" t="s">
        <v>3</v>
      </c>
      <c r="N6" s="82" t="s">
        <v>492</v>
      </c>
      <c r="O6" s="85" t="s">
        <v>3</v>
      </c>
      <c r="P6" s="154" t="s">
        <v>4</v>
      </c>
      <c r="Q6" s="82" t="s">
        <v>492</v>
      </c>
      <c r="R6" s="83" t="s">
        <v>3</v>
      </c>
      <c r="S6" s="82" t="s">
        <v>492</v>
      </c>
      <c r="T6" s="83" t="s">
        <v>3</v>
      </c>
      <c r="U6" s="82" t="s">
        <v>492</v>
      </c>
      <c r="V6" s="147" t="s">
        <v>3</v>
      </c>
      <c r="W6" s="83" t="s">
        <v>3</v>
      </c>
      <c r="X6" s="82" t="s">
        <v>492</v>
      </c>
      <c r="Y6" s="83" t="s">
        <v>3</v>
      </c>
      <c r="Z6" s="82" t="s">
        <v>492</v>
      </c>
      <c r="AA6" s="83" t="s">
        <v>3</v>
      </c>
      <c r="AB6" s="84" t="s">
        <v>492</v>
      </c>
      <c r="AC6" s="83" t="s">
        <v>3</v>
      </c>
      <c r="AD6" s="82" t="s">
        <v>492</v>
      </c>
      <c r="AE6" s="83" t="s">
        <v>3</v>
      </c>
      <c r="AF6" s="82" t="s">
        <v>492</v>
      </c>
      <c r="AG6" s="83" t="s">
        <v>3</v>
      </c>
      <c r="AH6" s="84" t="s">
        <v>492</v>
      </c>
      <c r="AI6" s="83" t="s">
        <v>3</v>
      </c>
      <c r="AJ6" s="82" t="s">
        <v>492</v>
      </c>
      <c r="AK6" s="83" t="s">
        <v>3</v>
      </c>
      <c r="AL6" s="82" t="s">
        <v>492</v>
      </c>
      <c r="AM6" s="83" t="s">
        <v>3</v>
      </c>
      <c r="AN6" s="84" t="s">
        <v>492</v>
      </c>
      <c r="AO6" s="83" t="s">
        <v>3</v>
      </c>
      <c r="AP6" s="82" t="s">
        <v>492</v>
      </c>
      <c r="AQ6" s="83" t="s">
        <v>3</v>
      </c>
      <c r="AR6" s="82" t="s">
        <v>492</v>
      </c>
      <c r="AS6" s="83" t="s">
        <v>3</v>
      </c>
      <c r="AT6" s="84" t="s">
        <v>492</v>
      </c>
      <c r="AU6" s="85" t="s">
        <v>337</v>
      </c>
      <c r="AV6" s="154" t="s">
        <v>337</v>
      </c>
      <c r="AW6" s="82" t="s">
        <v>492</v>
      </c>
      <c r="AX6" s="83" t="s">
        <v>3</v>
      </c>
      <c r="AY6" s="82" t="s">
        <v>492</v>
      </c>
      <c r="AZ6" s="83" t="s">
        <v>3</v>
      </c>
      <c r="BA6" s="82" t="s">
        <v>492</v>
      </c>
      <c r="BB6" s="83" t="s">
        <v>3</v>
      </c>
      <c r="BC6" s="82" t="s">
        <v>492</v>
      </c>
      <c r="BD6" s="83" t="s">
        <v>3</v>
      </c>
      <c r="BE6" s="82" t="s">
        <v>492</v>
      </c>
      <c r="BF6" s="83" t="s">
        <v>3</v>
      </c>
      <c r="BG6" s="82" t="s">
        <v>492</v>
      </c>
      <c r="BH6" s="83" t="s">
        <v>3</v>
      </c>
      <c r="BI6" s="82" t="s">
        <v>492</v>
      </c>
      <c r="BJ6" s="133" t="s">
        <v>3</v>
      </c>
      <c r="BK6" s="82" t="s">
        <v>492</v>
      </c>
      <c r="BL6" s="83" t="s">
        <v>3</v>
      </c>
      <c r="BM6" s="82" t="s">
        <v>492</v>
      </c>
      <c r="BN6" s="86" t="s">
        <v>5</v>
      </c>
      <c r="BO6" s="87" t="s">
        <v>492</v>
      </c>
      <c r="BP6" s="88" t="s">
        <v>5</v>
      </c>
      <c r="BQ6" s="88" t="s">
        <v>5</v>
      </c>
      <c r="BR6" s="89" t="s">
        <v>6</v>
      </c>
      <c r="BS6" s="86" t="s">
        <v>3</v>
      </c>
      <c r="BT6" s="87" t="s">
        <v>492</v>
      </c>
      <c r="BU6" s="90" t="s">
        <v>7</v>
      </c>
      <c r="BV6" s="88" t="s">
        <v>7</v>
      </c>
      <c r="BW6" s="88" t="s">
        <v>6</v>
      </c>
      <c r="BX6" s="88" t="s">
        <v>6</v>
      </c>
      <c r="BY6" s="90"/>
      <c r="BZ6" s="88"/>
      <c r="CA6" s="88" t="s">
        <v>7</v>
      </c>
      <c r="CB6" s="88" t="s">
        <v>6</v>
      </c>
      <c r="CC6" s="88" t="s">
        <v>6</v>
      </c>
      <c r="CD6" s="88"/>
      <c r="CE6" s="147" t="s">
        <v>3</v>
      </c>
      <c r="CF6" s="147" t="s">
        <v>3</v>
      </c>
      <c r="CG6" s="147" t="s">
        <v>3</v>
      </c>
      <c r="CH6" s="83" t="s">
        <v>350</v>
      </c>
      <c r="CI6" s="84" t="s">
        <v>3</v>
      </c>
      <c r="CJ6" s="83" t="s">
        <v>351</v>
      </c>
      <c r="CK6" s="84" t="s">
        <v>3</v>
      </c>
      <c r="CL6" s="83" t="s">
        <v>352</v>
      </c>
      <c r="CM6" s="84" t="s">
        <v>3</v>
      </c>
      <c r="CN6" s="147" t="s">
        <v>3</v>
      </c>
      <c r="CO6" s="147" t="s">
        <v>3</v>
      </c>
      <c r="CP6" s="147" t="s">
        <v>3</v>
      </c>
      <c r="CQ6" s="147" t="s">
        <v>3</v>
      </c>
      <c r="CR6" s="147" t="s">
        <v>3</v>
      </c>
      <c r="CS6" s="147" t="s">
        <v>324</v>
      </c>
    </row>
    <row r="7" spans="1:98" s="81" customFormat="1" ht="12.75" x14ac:dyDescent="0.2">
      <c r="A7" s="149"/>
      <c r="B7" s="149" t="s">
        <v>8</v>
      </c>
      <c r="C7" s="98" t="s">
        <v>514</v>
      </c>
      <c r="D7" s="150" t="s">
        <v>367</v>
      </c>
      <c r="E7" s="93" t="s">
        <v>515</v>
      </c>
      <c r="F7" s="92" t="s">
        <v>367</v>
      </c>
      <c r="G7" s="93" t="s">
        <v>516</v>
      </c>
      <c r="H7" s="92" t="s">
        <v>367</v>
      </c>
      <c r="I7" s="93" t="s">
        <v>517</v>
      </c>
      <c r="J7" s="92" t="s">
        <v>367</v>
      </c>
      <c r="K7" s="93" t="s">
        <v>518</v>
      </c>
      <c r="L7" s="92" t="s">
        <v>367</v>
      </c>
      <c r="M7" s="93" t="s">
        <v>519</v>
      </c>
      <c r="N7" s="92" t="s">
        <v>367</v>
      </c>
      <c r="O7" s="94" t="s">
        <v>520</v>
      </c>
      <c r="P7" s="155" t="s">
        <v>521</v>
      </c>
      <c r="Q7" s="92" t="s">
        <v>367</v>
      </c>
      <c r="R7" s="93" t="s">
        <v>522</v>
      </c>
      <c r="S7" s="92" t="s">
        <v>367</v>
      </c>
      <c r="T7" s="93" t="s">
        <v>517</v>
      </c>
      <c r="U7" s="92" t="s">
        <v>367</v>
      </c>
      <c r="V7" s="98"/>
      <c r="W7" s="93" t="s">
        <v>523</v>
      </c>
      <c r="X7" s="92" t="s">
        <v>367</v>
      </c>
      <c r="Y7" s="93" t="s">
        <v>524</v>
      </c>
      <c r="Z7" s="92" t="s">
        <v>367</v>
      </c>
      <c r="AA7" s="93" t="s">
        <v>525</v>
      </c>
      <c r="AB7" s="92" t="s">
        <v>367</v>
      </c>
      <c r="AC7" s="93" t="s">
        <v>526</v>
      </c>
      <c r="AD7" s="92" t="s">
        <v>367</v>
      </c>
      <c r="AE7" s="93" t="s">
        <v>518</v>
      </c>
      <c r="AF7" s="92" t="s">
        <v>367</v>
      </c>
      <c r="AG7" s="93" t="s">
        <v>527</v>
      </c>
      <c r="AH7" s="92" t="s">
        <v>367</v>
      </c>
      <c r="AI7" s="93" t="s">
        <v>528</v>
      </c>
      <c r="AJ7" s="92" t="s">
        <v>367</v>
      </c>
      <c r="AK7" s="93" t="s">
        <v>529</v>
      </c>
      <c r="AL7" s="92" t="s">
        <v>367</v>
      </c>
      <c r="AM7" s="93" t="s">
        <v>530</v>
      </c>
      <c r="AN7" s="92" t="s">
        <v>367</v>
      </c>
      <c r="AO7" s="93" t="s">
        <v>531</v>
      </c>
      <c r="AP7" s="92" t="s">
        <v>367</v>
      </c>
      <c r="AQ7" s="93" t="s">
        <v>532</v>
      </c>
      <c r="AR7" s="92" t="s">
        <v>367</v>
      </c>
      <c r="AS7" s="93" t="s">
        <v>533</v>
      </c>
      <c r="AT7" s="92" t="s">
        <v>367</v>
      </c>
      <c r="AU7" s="94" t="s">
        <v>534</v>
      </c>
      <c r="AV7" s="155" t="s">
        <v>535</v>
      </c>
      <c r="AW7" s="92" t="s">
        <v>367</v>
      </c>
      <c r="AX7" s="93" t="s">
        <v>536</v>
      </c>
      <c r="AY7" s="92" t="s">
        <v>367</v>
      </c>
      <c r="AZ7" s="93" t="s">
        <v>527</v>
      </c>
      <c r="BA7" s="92" t="s">
        <v>367</v>
      </c>
      <c r="BB7" s="93" t="s">
        <v>537</v>
      </c>
      <c r="BC7" s="92" t="s">
        <v>367</v>
      </c>
      <c r="BD7" s="93" t="s">
        <v>538</v>
      </c>
      <c r="BE7" s="92" t="s">
        <v>367</v>
      </c>
      <c r="BF7" s="93" t="s">
        <v>539</v>
      </c>
      <c r="BG7" s="92" t="s">
        <v>367</v>
      </c>
      <c r="BH7" s="93" t="s">
        <v>540</v>
      </c>
      <c r="BI7" s="92" t="s">
        <v>367</v>
      </c>
      <c r="BJ7" s="93" t="s">
        <v>541</v>
      </c>
      <c r="BK7" s="92" t="s">
        <v>367</v>
      </c>
      <c r="BL7" s="93" t="s">
        <v>542</v>
      </c>
      <c r="BM7" s="92" t="s">
        <v>367</v>
      </c>
      <c r="BN7" s="95" t="s">
        <v>646</v>
      </c>
      <c r="BO7" s="92" t="s">
        <v>367</v>
      </c>
      <c r="BP7" s="159" t="s">
        <v>543</v>
      </c>
      <c r="BQ7" s="96" t="s">
        <v>647</v>
      </c>
      <c r="BR7" s="97" t="s">
        <v>544</v>
      </c>
      <c r="BS7" s="93" t="s">
        <v>545</v>
      </c>
      <c r="BT7" s="92" t="s">
        <v>367</v>
      </c>
      <c r="BU7" s="98" t="s">
        <v>546</v>
      </c>
      <c r="BV7" s="98" t="s">
        <v>547</v>
      </c>
      <c r="BW7" s="98" t="s">
        <v>548</v>
      </c>
      <c r="BX7" s="98" t="s">
        <v>549</v>
      </c>
      <c r="BY7" s="98" t="s">
        <v>550</v>
      </c>
      <c r="BZ7" s="98"/>
      <c r="CA7" s="98" t="s">
        <v>551</v>
      </c>
      <c r="CB7" s="98" t="s">
        <v>552</v>
      </c>
      <c r="CC7" s="98" t="s">
        <v>553</v>
      </c>
      <c r="CD7" s="99"/>
      <c r="CE7" s="117" t="s">
        <v>554</v>
      </c>
      <c r="CF7" s="117" t="s">
        <v>354</v>
      </c>
      <c r="CG7" s="117" t="s">
        <v>354</v>
      </c>
      <c r="CH7" s="100"/>
      <c r="CI7" s="101"/>
      <c r="CJ7" s="100"/>
      <c r="CK7" s="101"/>
      <c r="CL7" s="100"/>
      <c r="CM7" s="101"/>
      <c r="CN7" s="98" t="s">
        <v>555</v>
      </c>
      <c r="CO7" s="98" t="s">
        <v>556</v>
      </c>
      <c r="CP7" s="98" t="s">
        <v>557</v>
      </c>
      <c r="CQ7" s="98" t="s">
        <v>558</v>
      </c>
      <c r="CR7" s="98" t="s">
        <v>559</v>
      </c>
      <c r="CS7" s="98" t="s">
        <v>560</v>
      </c>
    </row>
    <row r="8" spans="1:98" s="81" customFormat="1" ht="12.75" x14ac:dyDescent="0.2">
      <c r="A8" s="149"/>
      <c r="B8" s="149" t="s">
        <v>9</v>
      </c>
      <c r="C8" s="107">
        <v>63.4</v>
      </c>
      <c r="D8" s="150">
        <v>290</v>
      </c>
      <c r="E8" s="102">
        <v>73.8</v>
      </c>
      <c r="F8" s="92">
        <v>289</v>
      </c>
      <c r="G8" s="102">
        <v>66.599999999999994</v>
      </c>
      <c r="H8" s="92">
        <v>290</v>
      </c>
      <c r="I8" s="102">
        <v>62.3</v>
      </c>
      <c r="J8" s="92">
        <v>222</v>
      </c>
      <c r="K8" s="102">
        <v>75</v>
      </c>
      <c r="L8" s="92">
        <v>197</v>
      </c>
      <c r="M8" s="102">
        <v>67.900000000000006</v>
      </c>
      <c r="N8" s="92">
        <v>209</v>
      </c>
      <c r="O8" s="94"/>
      <c r="P8" s="155"/>
      <c r="Q8" s="103">
        <v>212</v>
      </c>
      <c r="R8" s="102">
        <v>70.7</v>
      </c>
      <c r="S8" s="92">
        <v>290</v>
      </c>
      <c r="T8" s="102">
        <v>68.900000000000006</v>
      </c>
      <c r="U8" s="92">
        <v>222</v>
      </c>
      <c r="V8" s="157"/>
      <c r="W8" s="102">
        <v>51.6</v>
      </c>
      <c r="X8" s="103">
        <v>290</v>
      </c>
      <c r="Y8" s="102">
        <v>73.5</v>
      </c>
      <c r="Z8" s="103">
        <v>289</v>
      </c>
      <c r="AA8" s="102">
        <v>29.3</v>
      </c>
      <c r="AB8" s="103">
        <v>282</v>
      </c>
      <c r="AC8" s="102">
        <v>50</v>
      </c>
      <c r="AD8" s="103">
        <v>214</v>
      </c>
      <c r="AE8" s="102">
        <v>74.7</v>
      </c>
      <c r="AF8" s="103">
        <v>197</v>
      </c>
      <c r="AG8" s="102">
        <v>27.3</v>
      </c>
      <c r="AH8" s="103">
        <v>183</v>
      </c>
      <c r="AI8" s="102">
        <v>14</v>
      </c>
      <c r="AJ8" s="103">
        <v>290</v>
      </c>
      <c r="AK8" s="102">
        <v>14.6</v>
      </c>
      <c r="AL8" s="103">
        <v>289</v>
      </c>
      <c r="AM8" s="102">
        <v>13</v>
      </c>
      <c r="AN8" s="103">
        <v>290</v>
      </c>
      <c r="AO8" s="102">
        <v>14</v>
      </c>
      <c r="AP8" s="103">
        <v>221</v>
      </c>
      <c r="AQ8" s="102">
        <v>14.6</v>
      </c>
      <c r="AR8" s="103">
        <v>200</v>
      </c>
      <c r="AS8" s="102">
        <v>12.9</v>
      </c>
      <c r="AT8" s="103">
        <v>214</v>
      </c>
      <c r="AU8" s="94"/>
      <c r="AV8" s="155"/>
      <c r="AW8" s="103">
        <v>194</v>
      </c>
      <c r="AX8" s="102">
        <v>67.8</v>
      </c>
      <c r="AY8" s="103">
        <v>290</v>
      </c>
      <c r="AZ8" s="102">
        <v>68</v>
      </c>
      <c r="BA8" s="103">
        <v>226</v>
      </c>
      <c r="BB8" s="102">
        <v>27.1</v>
      </c>
      <c r="BC8" s="103">
        <v>290</v>
      </c>
      <c r="BD8" s="102">
        <v>27.5</v>
      </c>
      <c r="BE8" s="103">
        <v>222</v>
      </c>
      <c r="BF8" s="102">
        <v>9</v>
      </c>
      <c r="BG8" s="103">
        <v>264</v>
      </c>
      <c r="BH8" s="102">
        <v>8.6</v>
      </c>
      <c r="BI8" s="103">
        <v>177</v>
      </c>
      <c r="BJ8" s="102">
        <v>31.7</v>
      </c>
      <c r="BK8" s="103">
        <v>287</v>
      </c>
      <c r="BL8" s="102">
        <v>31.9</v>
      </c>
      <c r="BM8" s="103">
        <v>205</v>
      </c>
      <c r="BN8" s="104">
        <v>109513.51318610765</v>
      </c>
      <c r="BO8" s="103">
        <v>290</v>
      </c>
      <c r="BP8" s="113">
        <v>3362.5240766090442</v>
      </c>
      <c r="BQ8" s="106">
        <v>109513.5128345008</v>
      </c>
      <c r="BR8" s="107"/>
      <c r="BS8" s="161">
        <v>82</v>
      </c>
      <c r="BT8" s="103">
        <v>208</v>
      </c>
      <c r="BU8" s="108">
        <v>11.7</v>
      </c>
      <c r="BV8" s="109"/>
      <c r="BW8" s="107"/>
      <c r="BX8" s="108"/>
      <c r="BY8" s="109"/>
      <c r="BZ8" s="109"/>
      <c r="CA8" s="107"/>
      <c r="CB8" s="107">
        <v>92.5</v>
      </c>
      <c r="CC8" s="107">
        <v>9.1999999999999993</v>
      </c>
      <c r="CD8" s="110"/>
      <c r="CE8" s="117">
        <v>52.2</v>
      </c>
      <c r="CF8" s="117">
        <v>13.8</v>
      </c>
      <c r="CG8" s="117">
        <v>21.2</v>
      </c>
      <c r="CH8" s="100"/>
      <c r="CI8" s="101"/>
      <c r="CJ8" s="100"/>
      <c r="CK8" s="101"/>
      <c r="CL8" s="100"/>
      <c r="CM8" s="101"/>
      <c r="CN8" s="107">
        <v>12</v>
      </c>
      <c r="CO8" s="107">
        <v>0.9</v>
      </c>
      <c r="CP8" s="107">
        <v>57.169680999999997</v>
      </c>
      <c r="CQ8" s="107">
        <v>32.416201000000001</v>
      </c>
      <c r="CR8" s="107">
        <v>10.414116999999999</v>
      </c>
      <c r="CS8" s="107">
        <v>210.6</v>
      </c>
    </row>
    <row r="9" spans="1:98" s="81" customFormat="1" ht="12.75" x14ac:dyDescent="0.2">
      <c r="A9" s="149"/>
      <c r="B9" s="149" t="s">
        <v>10</v>
      </c>
      <c r="C9" s="114">
        <v>65.073863000000003</v>
      </c>
      <c r="D9" s="94"/>
      <c r="E9" s="111">
        <v>75.531914999999998</v>
      </c>
      <c r="F9" s="103"/>
      <c r="G9" s="111">
        <v>69.631555000000006</v>
      </c>
      <c r="H9" s="103"/>
      <c r="I9" s="111">
        <v>60.172886500000004</v>
      </c>
      <c r="J9" s="103"/>
      <c r="K9" s="111">
        <v>76.553672000000006</v>
      </c>
      <c r="L9" s="103"/>
      <c r="M9" s="111">
        <v>70</v>
      </c>
      <c r="N9" s="103"/>
      <c r="O9" s="114">
        <v>59.8233147391838</v>
      </c>
      <c r="P9" s="111">
        <v>1.731248608923849</v>
      </c>
      <c r="Q9" s="156"/>
      <c r="R9" s="111">
        <v>71.936135500000006</v>
      </c>
      <c r="S9" s="103"/>
      <c r="T9" s="111">
        <v>66.28783</v>
      </c>
      <c r="U9" s="103"/>
      <c r="V9" s="158"/>
      <c r="W9" s="111">
        <v>48.407132000000004</v>
      </c>
      <c r="X9" s="103"/>
      <c r="Y9" s="111">
        <v>75.218659000000002</v>
      </c>
      <c r="Z9" s="103"/>
      <c r="AA9" s="111">
        <v>28.784462000000001</v>
      </c>
      <c r="AB9" s="101"/>
      <c r="AC9" s="111">
        <v>46.133918000000001</v>
      </c>
      <c r="AD9" s="103"/>
      <c r="AE9" s="111">
        <v>75.714286000000001</v>
      </c>
      <c r="AF9" s="103"/>
      <c r="AG9" s="111">
        <v>29.166667</v>
      </c>
      <c r="AH9" s="101"/>
      <c r="AI9" s="111">
        <v>13.894190910000001</v>
      </c>
      <c r="AJ9" s="103"/>
      <c r="AK9" s="111">
        <v>14.56921373</v>
      </c>
      <c r="AL9" s="103"/>
      <c r="AM9" s="111">
        <v>13.087106729999999</v>
      </c>
      <c r="AN9" s="101"/>
      <c r="AO9" s="111">
        <v>13.89635036</v>
      </c>
      <c r="AP9" s="103"/>
      <c r="AQ9" s="111">
        <v>14.55185185</v>
      </c>
      <c r="AR9" s="103"/>
      <c r="AS9" s="111">
        <v>12.909274504999999</v>
      </c>
      <c r="AT9" s="101"/>
      <c r="AU9" s="114">
        <v>13.7965099033212</v>
      </c>
      <c r="AV9" s="155">
        <v>0</v>
      </c>
      <c r="AW9" s="103"/>
      <c r="AX9" s="111">
        <v>65.775332999999989</v>
      </c>
      <c r="AY9" s="103"/>
      <c r="AZ9" s="111">
        <v>66.036648999999997</v>
      </c>
      <c r="BA9" s="103"/>
      <c r="BB9" s="111">
        <v>29.526826</v>
      </c>
      <c r="BC9" s="103"/>
      <c r="BD9" s="111">
        <v>28.083405499999998</v>
      </c>
      <c r="BE9" s="103"/>
      <c r="BF9" s="111">
        <v>8.3624705000000006</v>
      </c>
      <c r="BG9" s="103"/>
      <c r="BH9" s="111">
        <v>8.6178625000000011</v>
      </c>
      <c r="BI9" s="103"/>
      <c r="BJ9" s="111">
        <v>27.710843000000001</v>
      </c>
      <c r="BK9" s="103"/>
      <c r="BL9" s="111">
        <v>29.470452999999999</v>
      </c>
      <c r="BM9" s="103"/>
      <c r="BN9" s="112">
        <v>116534.52394777443</v>
      </c>
      <c r="BO9" s="105"/>
      <c r="BP9" s="113">
        <v>4600</v>
      </c>
      <c r="BQ9" s="113">
        <v>115100.72972053559</v>
      </c>
      <c r="BR9" s="114">
        <v>1.6099814757648394</v>
      </c>
      <c r="BS9" s="111">
        <v>81</v>
      </c>
      <c r="BT9" s="101"/>
      <c r="BU9" s="114">
        <v>10.4</v>
      </c>
      <c r="BV9" s="113">
        <v>15281.5</v>
      </c>
      <c r="BW9" s="114">
        <v>32.65</v>
      </c>
      <c r="BX9" s="114">
        <v>21.72</v>
      </c>
      <c r="BY9" s="116">
        <v>76.5</v>
      </c>
      <c r="BZ9" s="113"/>
      <c r="CA9" s="94">
        <v>555.5</v>
      </c>
      <c r="CB9" s="114">
        <v>92.921891500000001</v>
      </c>
      <c r="CC9" s="114">
        <v>9.7922215000000001</v>
      </c>
      <c r="CD9" s="110"/>
      <c r="CE9" s="114">
        <v>46.25</v>
      </c>
      <c r="CF9" s="114">
        <v>21.87</v>
      </c>
      <c r="CG9" s="114">
        <v>21.87</v>
      </c>
      <c r="CH9" s="111"/>
      <c r="CI9" s="115"/>
      <c r="CJ9" s="111"/>
      <c r="CK9" s="115"/>
      <c r="CL9" s="111"/>
      <c r="CM9" s="115"/>
      <c r="CN9" s="114">
        <v>14.55</v>
      </c>
      <c r="CO9" s="114">
        <v>0.5</v>
      </c>
      <c r="CP9" s="114">
        <v>47.328270500000002</v>
      </c>
      <c r="CQ9" s="114">
        <v>41.296765000000001</v>
      </c>
      <c r="CR9" s="114">
        <v>10.188134000000002</v>
      </c>
      <c r="CS9" s="114">
        <v>205.38100749500001</v>
      </c>
    </row>
    <row r="10" spans="1:98" s="121" customFormat="1" ht="12.75" x14ac:dyDescent="0.2">
      <c r="A10" s="117"/>
      <c r="B10" s="119" t="s">
        <v>360</v>
      </c>
      <c r="C10" s="114">
        <v>60.68722975</v>
      </c>
      <c r="D10" s="114"/>
      <c r="E10" s="111">
        <v>70.61378400000001</v>
      </c>
      <c r="F10" s="115"/>
      <c r="G10" s="111">
        <v>62.779297999999997</v>
      </c>
      <c r="H10" s="115"/>
      <c r="I10" s="111">
        <v>47.869318499999999</v>
      </c>
      <c r="J10" s="115"/>
      <c r="K10" s="111">
        <v>70.359037499999999</v>
      </c>
      <c r="L10" s="115"/>
      <c r="M10" s="111">
        <v>60.647857999999999</v>
      </c>
      <c r="N10" s="115"/>
      <c r="O10" s="114">
        <v>45.784009308510626</v>
      </c>
      <c r="P10" s="111">
        <v>-5.5536906691962749</v>
      </c>
      <c r="Q10" s="115"/>
      <c r="R10" s="111">
        <v>67.925824250000005</v>
      </c>
      <c r="S10" s="115"/>
      <c r="T10" s="111">
        <v>54.547457999999999</v>
      </c>
      <c r="U10" s="115"/>
      <c r="V10" s="114"/>
      <c r="W10" s="111">
        <v>42.755665749999999</v>
      </c>
      <c r="X10" s="115"/>
      <c r="Y10" s="111">
        <v>70.278352499999997</v>
      </c>
      <c r="Z10" s="115"/>
      <c r="AA10" s="111">
        <v>24.230204999999998</v>
      </c>
      <c r="AB10" s="115"/>
      <c r="AC10" s="111">
        <v>33.874790000000004</v>
      </c>
      <c r="AD10" s="115"/>
      <c r="AE10" s="111">
        <v>68.732541999999995</v>
      </c>
      <c r="AF10" s="115"/>
      <c r="AG10" s="111">
        <v>20</v>
      </c>
      <c r="AH10" s="115"/>
      <c r="AI10" s="111">
        <v>13.6256217475</v>
      </c>
      <c r="AJ10" s="115"/>
      <c r="AK10" s="111">
        <v>14.270820669999999</v>
      </c>
      <c r="AL10" s="115"/>
      <c r="AM10" s="111">
        <v>12.7457125625</v>
      </c>
      <c r="AN10" s="115"/>
      <c r="AO10" s="111">
        <v>13.418685705000001</v>
      </c>
      <c r="AP10" s="115"/>
      <c r="AQ10" s="111">
        <v>14.206709595</v>
      </c>
      <c r="AR10" s="115"/>
      <c r="AS10" s="111">
        <v>12.5117694825</v>
      </c>
      <c r="AT10" s="115"/>
      <c r="AU10" s="114">
        <v>13.577433631792875</v>
      </c>
      <c r="AV10" s="111">
        <v>-0.31907178571428602</v>
      </c>
      <c r="AW10" s="115"/>
      <c r="AX10" s="111">
        <v>61.823217999999997</v>
      </c>
      <c r="AY10" s="115"/>
      <c r="AZ10" s="111">
        <v>61.645894749999997</v>
      </c>
      <c r="BA10" s="115"/>
      <c r="BB10" s="111">
        <v>25</v>
      </c>
      <c r="BC10" s="115"/>
      <c r="BD10" s="111">
        <v>23.340165750000001</v>
      </c>
      <c r="BE10" s="115"/>
      <c r="BF10" s="111">
        <v>7.06287675</v>
      </c>
      <c r="BG10" s="115"/>
      <c r="BH10" s="111">
        <v>6.7350332499999999</v>
      </c>
      <c r="BI10" s="115"/>
      <c r="BJ10" s="111">
        <v>23.404254999999999</v>
      </c>
      <c r="BK10" s="115"/>
      <c r="BL10" s="111">
        <v>22.847100000000001</v>
      </c>
      <c r="BM10" s="115"/>
      <c r="BN10" s="112"/>
      <c r="BO10" s="101"/>
      <c r="BP10" s="117"/>
      <c r="BQ10" s="117"/>
      <c r="BR10" s="114">
        <v>8.6999999999999993</v>
      </c>
      <c r="BS10" s="111">
        <v>74.625</v>
      </c>
      <c r="BT10" s="101"/>
      <c r="BU10" s="117"/>
      <c r="BV10" s="117"/>
      <c r="BW10" s="117"/>
      <c r="BX10" s="117"/>
      <c r="BY10" s="117"/>
      <c r="BZ10" s="119"/>
      <c r="CA10" s="119"/>
      <c r="CB10" s="119"/>
      <c r="CC10" s="119"/>
      <c r="CD10" s="119"/>
      <c r="CE10" s="119"/>
      <c r="CF10" s="119"/>
      <c r="CG10" s="119"/>
      <c r="CH10" s="120"/>
      <c r="CI10" s="118"/>
      <c r="CJ10" s="120"/>
      <c r="CK10" s="118"/>
      <c r="CL10" s="120"/>
      <c r="CM10" s="118"/>
      <c r="CN10" s="119"/>
      <c r="CO10" s="119"/>
      <c r="CP10" s="119"/>
      <c r="CQ10" s="119"/>
      <c r="CR10" s="119"/>
      <c r="CS10" s="119"/>
      <c r="CT10" s="81"/>
    </row>
    <row r="11" spans="1:98" s="121" customFormat="1" ht="12.75" x14ac:dyDescent="0.2">
      <c r="A11" s="126"/>
      <c r="B11" s="128" t="s">
        <v>361</v>
      </c>
      <c r="C11" s="125">
        <v>68.936378250000004</v>
      </c>
      <c r="D11" s="151"/>
      <c r="E11" s="123">
        <v>79.545455000000004</v>
      </c>
      <c r="F11" s="124"/>
      <c r="G11" s="123">
        <v>75</v>
      </c>
      <c r="H11" s="124"/>
      <c r="I11" s="123">
        <v>67.976127250000005</v>
      </c>
      <c r="J11" s="124"/>
      <c r="K11" s="123">
        <v>80.269058000000001</v>
      </c>
      <c r="L11" s="124"/>
      <c r="M11" s="123">
        <v>76.510067000000006</v>
      </c>
      <c r="N11" s="124"/>
      <c r="O11" s="125">
        <v>63.946286973445375</v>
      </c>
      <c r="P11" s="123">
        <v>7.0632394007849424</v>
      </c>
      <c r="Q11" s="122"/>
      <c r="R11" s="123">
        <v>75.614384749999999</v>
      </c>
      <c r="S11" s="124"/>
      <c r="T11" s="123">
        <v>73.892265750000007</v>
      </c>
      <c r="U11" s="124"/>
      <c r="V11" s="151"/>
      <c r="W11" s="123">
        <v>53.846153999999999</v>
      </c>
      <c r="X11" s="124"/>
      <c r="Y11" s="123">
        <v>78.941565999999995</v>
      </c>
      <c r="Z11" s="124"/>
      <c r="AA11" s="123">
        <v>34.782609000000001</v>
      </c>
      <c r="AB11" s="124"/>
      <c r="AC11" s="123">
        <v>53.405572999999997</v>
      </c>
      <c r="AD11" s="124"/>
      <c r="AE11" s="123">
        <v>79.875195000000005</v>
      </c>
      <c r="AF11" s="124"/>
      <c r="AG11" s="123">
        <v>36.013857000000002</v>
      </c>
      <c r="AH11" s="124"/>
      <c r="AI11" s="123">
        <v>14.132523540000001</v>
      </c>
      <c r="AJ11" s="124"/>
      <c r="AK11" s="123">
        <v>14.867130919999999</v>
      </c>
      <c r="AL11" s="124"/>
      <c r="AM11" s="123">
        <v>13.360253455</v>
      </c>
      <c r="AN11" s="124"/>
      <c r="AO11" s="123">
        <v>14.17798165</v>
      </c>
      <c r="AP11" s="124"/>
      <c r="AQ11" s="123">
        <v>14.905927129999998</v>
      </c>
      <c r="AR11" s="124"/>
      <c r="AS11" s="123">
        <v>13.3242239275</v>
      </c>
      <c r="AT11" s="124"/>
      <c r="AU11" s="125">
        <v>14.006625495129875</v>
      </c>
      <c r="AV11" s="123">
        <v>0.323193333333334</v>
      </c>
      <c r="AW11" s="124"/>
      <c r="AX11" s="123">
        <v>70.977804500000005</v>
      </c>
      <c r="AY11" s="124"/>
      <c r="AZ11" s="123">
        <v>72.315359999999998</v>
      </c>
      <c r="BA11" s="124"/>
      <c r="BB11" s="123">
        <v>33.662181499999996</v>
      </c>
      <c r="BC11" s="124"/>
      <c r="BD11" s="123">
        <v>33.720189000000005</v>
      </c>
      <c r="BE11" s="124"/>
      <c r="BF11" s="123">
        <v>10.221475250000001</v>
      </c>
      <c r="BG11" s="124"/>
      <c r="BH11" s="123">
        <v>10.357631</v>
      </c>
      <c r="BI11" s="124"/>
      <c r="BJ11" s="123">
        <v>31.967742000000001</v>
      </c>
      <c r="BK11" s="124"/>
      <c r="BL11" s="123">
        <v>35.8939235</v>
      </c>
      <c r="BM11" s="124"/>
      <c r="BN11" s="123"/>
      <c r="BO11" s="124"/>
      <c r="BP11" s="125"/>
      <c r="BQ11" s="125"/>
      <c r="BR11" s="125">
        <v>-5.2</v>
      </c>
      <c r="BS11" s="123">
        <v>86.5</v>
      </c>
      <c r="BT11" s="124"/>
      <c r="BU11" s="126"/>
      <c r="BV11" s="126"/>
      <c r="BW11" s="125"/>
      <c r="BX11" s="125"/>
      <c r="BY11" s="126"/>
      <c r="BZ11" s="128"/>
      <c r="CA11" s="128"/>
      <c r="CB11" s="128"/>
      <c r="CC11" s="128"/>
      <c r="CD11" s="128"/>
      <c r="CE11" s="128"/>
      <c r="CF11" s="128"/>
      <c r="CG11" s="128"/>
      <c r="CH11" s="129"/>
      <c r="CI11" s="127"/>
      <c r="CJ11" s="129"/>
      <c r="CK11" s="127"/>
      <c r="CL11" s="129"/>
      <c r="CM11" s="127"/>
      <c r="CN11" s="128"/>
      <c r="CO11" s="128"/>
      <c r="CP11" s="128"/>
      <c r="CQ11" s="128"/>
      <c r="CR11" s="128"/>
      <c r="CS11" s="128"/>
      <c r="CT11" s="81"/>
    </row>
    <row r="12" spans="1:98" s="52" customFormat="1" ht="12.75" x14ac:dyDescent="0.2">
      <c r="A12" s="33" t="s">
        <v>11</v>
      </c>
      <c r="B12" s="34" t="s">
        <v>12</v>
      </c>
      <c r="C12" s="35">
        <v>62.340966999999999</v>
      </c>
      <c r="D12" s="36">
        <v>192</v>
      </c>
      <c r="E12" s="35">
        <v>71.794871999999998</v>
      </c>
      <c r="F12" s="36">
        <v>208</v>
      </c>
      <c r="G12" s="35">
        <v>67.763158000000004</v>
      </c>
      <c r="H12" s="36">
        <v>167</v>
      </c>
      <c r="I12" s="35">
        <v>49.541283999999997</v>
      </c>
      <c r="J12" s="36">
        <v>175</v>
      </c>
      <c r="K12" s="37">
        <v>70.175438999999997</v>
      </c>
      <c r="L12" s="36">
        <v>149</v>
      </c>
      <c r="M12" s="38">
        <v>77.777777999999998</v>
      </c>
      <c r="N12" s="36">
        <v>39</v>
      </c>
      <c r="O12" s="36">
        <v>56.663183486238502</v>
      </c>
      <c r="P12" s="41">
        <v>-7.1218990825688024</v>
      </c>
      <c r="Q12" s="36">
        <v>188</v>
      </c>
      <c r="R12" s="35">
        <v>75.063613000000004</v>
      </c>
      <c r="S12" s="36">
        <v>83</v>
      </c>
      <c r="T12" s="35">
        <v>56.880733999999997</v>
      </c>
      <c r="U12" s="36">
        <v>176</v>
      </c>
      <c r="V12" s="39"/>
      <c r="W12" s="35">
        <v>48.091602999999999</v>
      </c>
      <c r="X12" s="36">
        <v>150</v>
      </c>
      <c r="Y12" s="35">
        <v>70.769231000000005</v>
      </c>
      <c r="Z12" s="36">
        <v>212</v>
      </c>
      <c r="AA12" s="35">
        <v>33.552632000000003</v>
      </c>
      <c r="AB12" s="36">
        <v>84</v>
      </c>
      <c r="AC12" s="35">
        <v>45.871560000000002</v>
      </c>
      <c r="AD12" s="36">
        <v>121</v>
      </c>
      <c r="AE12" s="37">
        <v>68.421053000000001</v>
      </c>
      <c r="AF12" s="36">
        <v>154</v>
      </c>
      <c r="AG12" s="38">
        <v>61.111111000000001</v>
      </c>
      <c r="AH12" s="36">
        <v>6</v>
      </c>
      <c r="AI12" s="41">
        <v>13.473289899999999</v>
      </c>
      <c r="AJ12" s="36">
        <v>253</v>
      </c>
      <c r="AK12" s="41">
        <v>14.055089819999999</v>
      </c>
      <c r="AL12" s="36">
        <v>251</v>
      </c>
      <c r="AM12" s="43">
        <v>12.77928571</v>
      </c>
      <c r="AN12" s="36">
        <v>208</v>
      </c>
      <c r="AO12" s="43">
        <v>13.62394366</v>
      </c>
      <c r="AP12" s="36">
        <v>145</v>
      </c>
      <c r="AQ12" s="41">
        <v>13.757446809999999</v>
      </c>
      <c r="AR12" s="36">
        <v>180</v>
      </c>
      <c r="AS12" s="44">
        <v>13.362500000000001</v>
      </c>
      <c r="AT12" s="36">
        <v>46</v>
      </c>
      <c r="AU12" s="163">
        <v>14.062389154929599</v>
      </c>
      <c r="AV12" s="72">
        <v>-0.43788211267606197</v>
      </c>
      <c r="AW12" s="46">
        <v>163</v>
      </c>
      <c r="AX12" s="38">
        <v>74.754097999999999</v>
      </c>
      <c r="AY12" s="36">
        <v>20</v>
      </c>
      <c r="AZ12" s="38">
        <v>76.642336</v>
      </c>
      <c r="BA12" s="36">
        <v>24</v>
      </c>
      <c r="BB12" s="35">
        <v>29.508196999999999</v>
      </c>
      <c r="BC12" s="36">
        <v>146</v>
      </c>
      <c r="BD12" s="35">
        <v>23.357664</v>
      </c>
      <c r="BE12" s="36">
        <v>167</v>
      </c>
      <c r="BF12" s="35">
        <v>9.1803279999999994</v>
      </c>
      <c r="BG12" s="36">
        <v>103</v>
      </c>
      <c r="BH12" s="35">
        <v>10.218978</v>
      </c>
      <c r="BI12" s="36">
        <v>50</v>
      </c>
      <c r="BJ12" s="44">
        <v>36.065573999999998</v>
      </c>
      <c r="BK12" s="40">
        <v>31</v>
      </c>
      <c r="BL12" s="38">
        <v>43.065693000000003</v>
      </c>
      <c r="BM12" s="36">
        <v>17</v>
      </c>
      <c r="BN12" s="39">
        <v>117811.02362204724</v>
      </c>
      <c r="BO12" s="36">
        <v>159</v>
      </c>
      <c r="BP12" s="47">
        <v>5400</v>
      </c>
      <c r="BQ12" s="47">
        <v>112818.18746035047</v>
      </c>
      <c r="BR12" s="35">
        <v>4.4255596319090724</v>
      </c>
      <c r="BS12" s="48">
        <v>91</v>
      </c>
      <c r="BT12" s="49">
        <v>17</v>
      </c>
      <c r="BU12" s="47">
        <v>7.4</v>
      </c>
      <c r="BV12" s="47">
        <v>28074</v>
      </c>
      <c r="BW12" s="47">
        <v>33</v>
      </c>
      <c r="BX12" s="47">
        <v>21.87</v>
      </c>
      <c r="BY12" s="47">
        <v>80.599999999999994</v>
      </c>
      <c r="BZ12" s="47" t="s">
        <v>13</v>
      </c>
      <c r="CA12" s="47">
        <v>1143</v>
      </c>
      <c r="CB12" s="47">
        <v>95.072992999999997</v>
      </c>
      <c r="CC12" s="50">
        <v>10.308932</v>
      </c>
      <c r="CD12" s="42" t="s">
        <v>364</v>
      </c>
      <c r="CE12" s="47">
        <v>9.3000000000000007</v>
      </c>
      <c r="CF12" s="47">
        <v>6.6</v>
      </c>
      <c r="CG12" s="47">
        <v>51.1</v>
      </c>
      <c r="CH12" s="47" t="s">
        <v>212</v>
      </c>
      <c r="CI12" s="47">
        <v>27</v>
      </c>
      <c r="CJ12" s="47" t="s">
        <v>287</v>
      </c>
      <c r="CK12" s="47">
        <v>20.5</v>
      </c>
      <c r="CL12" s="47" t="s">
        <v>264</v>
      </c>
      <c r="CM12" s="47">
        <v>0.4</v>
      </c>
      <c r="CN12" s="47">
        <v>32.5</v>
      </c>
      <c r="CO12" s="47">
        <v>0.5</v>
      </c>
      <c r="CP12" s="47">
        <v>49.956254999999999</v>
      </c>
      <c r="CQ12" s="47">
        <v>40.944882</v>
      </c>
      <c r="CR12" s="47">
        <v>9.0988629999999997</v>
      </c>
      <c r="CS12" s="47">
        <v>205.21186441</v>
      </c>
      <c r="CT12" s="51"/>
    </row>
    <row r="13" spans="1:98" s="52" customFormat="1" ht="12.75" x14ac:dyDescent="0.2">
      <c r="A13" s="33" t="s">
        <v>11</v>
      </c>
      <c r="B13" s="34" t="s">
        <v>18</v>
      </c>
      <c r="C13" s="35">
        <v>66.003975999999994</v>
      </c>
      <c r="D13" s="36">
        <v>126</v>
      </c>
      <c r="E13" s="35">
        <v>75.218659000000002</v>
      </c>
      <c r="F13" s="36">
        <v>154</v>
      </c>
      <c r="G13" s="37">
        <v>53.676470999999999</v>
      </c>
      <c r="H13" s="36">
        <v>280</v>
      </c>
      <c r="I13" s="35">
        <v>67.723343</v>
      </c>
      <c r="J13" s="36">
        <v>64</v>
      </c>
      <c r="K13" s="35">
        <v>76.829267999999999</v>
      </c>
      <c r="L13" s="36">
        <v>95</v>
      </c>
      <c r="M13" s="37">
        <v>55.421686999999999</v>
      </c>
      <c r="N13" s="36">
        <v>185</v>
      </c>
      <c r="O13" s="36">
        <v>64.168296829971212</v>
      </c>
      <c r="P13" s="43">
        <v>3.5550461095100871</v>
      </c>
      <c r="Q13" s="36">
        <v>86</v>
      </c>
      <c r="R13" s="35">
        <v>74.950298000000004</v>
      </c>
      <c r="S13" s="36">
        <v>86</v>
      </c>
      <c r="T13" s="38">
        <v>77.233429000000001</v>
      </c>
      <c r="U13" s="36">
        <v>36</v>
      </c>
      <c r="V13" s="39"/>
      <c r="W13" s="38">
        <v>56.262425</v>
      </c>
      <c r="X13" s="36">
        <v>45</v>
      </c>
      <c r="Y13" s="35">
        <v>75.218659000000002</v>
      </c>
      <c r="Z13" s="36">
        <v>145</v>
      </c>
      <c r="AA13" s="37">
        <v>18.382352999999998</v>
      </c>
      <c r="AB13" s="36">
        <v>262</v>
      </c>
      <c r="AC13" s="38">
        <v>57.925072</v>
      </c>
      <c r="AD13" s="36">
        <v>32</v>
      </c>
      <c r="AE13" s="35">
        <v>76.829267999999999</v>
      </c>
      <c r="AF13" s="36">
        <v>87</v>
      </c>
      <c r="AG13" s="37">
        <v>14.457831000000001</v>
      </c>
      <c r="AH13" s="36">
        <v>163</v>
      </c>
      <c r="AI13" s="44">
        <v>14.44275184</v>
      </c>
      <c r="AJ13" s="36">
        <v>21</v>
      </c>
      <c r="AK13" s="44">
        <v>15.029181489999999</v>
      </c>
      <c r="AL13" s="36">
        <v>52</v>
      </c>
      <c r="AM13" s="43">
        <v>13.13492063</v>
      </c>
      <c r="AN13" s="36">
        <v>136</v>
      </c>
      <c r="AO13" s="44">
        <v>14.458688520000001</v>
      </c>
      <c r="AP13" s="36">
        <v>31</v>
      </c>
      <c r="AQ13" s="44">
        <v>15.23906977</v>
      </c>
      <c r="AR13" s="36">
        <v>29</v>
      </c>
      <c r="AS13" s="43">
        <v>12.59444444</v>
      </c>
      <c r="AT13" s="36">
        <v>147</v>
      </c>
      <c r="AU13" s="163">
        <v>14.141182065573799</v>
      </c>
      <c r="AV13" s="69">
        <v>0.31747367213114702</v>
      </c>
      <c r="AW13" s="46">
        <v>48</v>
      </c>
      <c r="AX13" s="35">
        <v>65.517240999999999</v>
      </c>
      <c r="AY13" s="36">
        <v>151</v>
      </c>
      <c r="AZ13" s="35">
        <v>65.497076000000007</v>
      </c>
      <c r="BA13" s="36">
        <v>122</v>
      </c>
      <c r="BB13" s="35">
        <v>27.339901000000001</v>
      </c>
      <c r="BC13" s="36">
        <v>181</v>
      </c>
      <c r="BD13" s="35">
        <v>26.315788999999999</v>
      </c>
      <c r="BE13" s="36">
        <v>142</v>
      </c>
      <c r="BF13" s="38">
        <v>12.561576000000001</v>
      </c>
      <c r="BG13" s="36">
        <v>21</v>
      </c>
      <c r="BH13" s="38">
        <v>14.035088</v>
      </c>
      <c r="BI13" s="36">
        <v>8</v>
      </c>
      <c r="BJ13" s="43">
        <v>25.615763999999999</v>
      </c>
      <c r="BK13" s="40">
        <v>182</v>
      </c>
      <c r="BL13" s="35">
        <v>25.146198999999999</v>
      </c>
      <c r="BM13" s="36">
        <v>147</v>
      </c>
      <c r="BN13" s="39">
        <v>111326.64756446991</v>
      </c>
      <c r="BO13" s="36">
        <v>109</v>
      </c>
      <c r="BP13" s="47">
        <v>4300</v>
      </c>
      <c r="BQ13" s="47">
        <v>108144.86020594371</v>
      </c>
      <c r="BR13" s="35">
        <v>2.9421531013744153</v>
      </c>
      <c r="BS13" s="48">
        <v>88.8</v>
      </c>
      <c r="BT13" s="49">
        <v>30</v>
      </c>
      <c r="BU13" s="47">
        <v>11.4</v>
      </c>
      <c r="BV13" s="47">
        <v>38619</v>
      </c>
      <c r="BW13" s="47">
        <v>32.49</v>
      </c>
      <c r="BX13" s="47">
        <v>21.36</v>
      </c>
      <c r="BY13" s="47" t="s">
        <v>355</v>
      </c>
      <c r="BZ13" s="47" t="s">
        <v>328</v>
      </c>
      <c r="CA13" s="47">
        <v>1396</v>
      </c>
      <c r="CB13" s="47">
        <v>94.395923999999994</v>
      </c>
      <c r="CC13" s="50">
        <v>8.7799899999999997</v>
      </c>
      <c r="CD13" s="42" t="s">
        <v>364</v>
      </c>
      <c r="CE13" s="47">
        <v>62.5</v>
      </c>
      <c r="CF13" s="47">
        <v>1.6</v>
      </c>
      <c r="CG13" s="47">
        <v>25.1</v>
      </c>
      <c r="CH13" s="47" t="s">
        <v>255</v>
      </c>
      <c r="CI13" s="47">
        <v>13.3</v>
      </c>
      <c r="CJ13" s="47" t="s">
        <v>212</v>
      </c>
      <c r="CK13" s="47">
        <v>7.4</v>
      </c>
      <c r="CL13" s="47" t="s">
        <v>230</v>
      </c>
      <c r="CM13" s="47">
        <v>1.2</v>
      </c>
      <c r="CN13" s="47">
        <v>9.1999999999999993</v>
      </c>
      <c r="CO13" s="47">
        <v>1.7</v>
      </c>
      <c r="CP13" s="47">
        <v>64.183380999999997</v>
      </c>
      <c r="CQ13" s="47">
        <v>32.091690999999997</v>
      </c>
      <c r="CR13" s="47">
        <v>3.7249279999999998</v>
      </c>
      <c r="CS13" s="47">
        <v>223.24853229000001</v>
      </c>
      <c r="CT13" s="51"/>
    </row>
    <row r="14" spans="1:98" s="52" customFormat="1" ht="12.75" x14ac:dyDescent="0.2">
      <c r="A14" s="33" t="s">
        <v>23</v>
      </c>
      <c r="B14" s="34" t="s">
        <v>24</v>
      </c>
      <c r="C14" s="38">
        <v>69.874476999999999</v>
      </c>
      <c r="D14" s="36">
        <v>56</v>
      </c>
      <c r="E14" s="35">
        <v>79.338842999999997</v>
      </c>
      <c r="F14" s="36">
        <v>81</v>
      </c>
      <c r="G14" s="38">
        <v>80.232557999999997</v>
      </c>
      <c r="H14" s="36">
        <v>29</v>
      </c>
      <c r="I14" s="37">
        <v>29.787234000000002</v>
      </c>
      <c r="J14" s="36">
        <v>216</v>
      </c>
      <c r="K14" s="39" t="s">
        <v>355</v>
      </c>
      <c r="L14" s="36" t="s">
        <v>355</v>
      </c>
      <c r="M14" s="38">
        <v>78.571428999999995</v>
      </c>
      <c r="N14" s="36">
        <v>37</v>
      </c>
      <c r="O14" s="36">
        <v>23.961851063829801</v>
      </c>
      <c r="P14" s="43">
        <v>5.8253829787234004</v>
      </c>
      <c r="Q14" s="36">
        <v>64</v>
      </c>
      <c r="R14" s="35">
        <v>75.313807999999995</v>
      </c>
      <c r="S14" s="36">
        <v>80</v>
      </c>
      <c r="T14" s="37">
        <v>38.297871999999998</v>
      </c>
      <c r="U14" s="36">
        <v>213</v>
      </c>
      <c r="V14" s="39"/>
      <c r="W14" s="35">
        <v>51.464435000000002</v>
      </c>
      <c r="X14" s="36">
        <v>105</v>
      </c>
      <c r="Y14" s="35">
        <v>78.512397000000007</v>
      </c>
      <c r="Z14" s="36">
        <v>82</v>
      </c>
      <c r="AA14" s="35">
        <v>32.558140000000002</v>
      </c>
      <c r="AB14" s="36">
        <v>97</v>
      </c>
      <c r="AC14" s="42" t="s">
        <v>355</v>
      </c>
      <c r="AD14" s="36" t="s">
        <v>355</v>
      </c>
      <c r="AE14" s="42" t="s">
        <v>355</v>
      </c>
      <c r="AF14" s="36" t="s">
        <v>355</v>
      </c>
      <c r="AG14" s="37">
        <v>0</v>
      </c>
      <c r="AH14" s="36">
        <v>183</v>
      </c>
      <c r="AI14" s="43">
        <v>13.816402119999999</v>
      </c>
      <c r="AJ14" s="36">
        <v>173</v>
      </c>
      <c r="AK14" s="43">
        <v>14.4</v>
      </c>
      <c r="AL14" s="36">
        <v>183</v>
      </c>
      <c r="AM14" s="43">
        <v>13.20108696</v>
      </c>
      <c r="AN14" s="36">
        <v>117</v>
      </c>
      <c r="AO14" s="41">
        <v>12.4826087</v>
      </c>
      <c r="AP14" s="36">
        <v>212</v>
      </c>
      <c r="AQ14" s="43">
        <v>14.83333333</v>
      </c>
      <c r="AR14" s="36">
        <v>64</v>
      </c>
      <c r="AS14" s="41">
        <v>11.652941179999999</v>
      </c>
      <c r="AT14" s="36">
        <v>207</v>
      </c>
      <c r="AU14" s="163" t="s">
        <v>355</v>
      </c>
      <c r="AV14" s="70" t="s">
        <v>355</v>
      </c>
      <c r="AW14" s="46" t="s">
        <v>355</v>
      </c>
      <c r="AX14" s="35">
        <v>67.788461999999996</v>
      </c>
      <c r="AY14" s="36">
        <v>114</v>
      </c>
      <c r="AZ14" s="38">
        <v>84.313725000000005</v>
      </c>
      <c r="BA14" s="36">
        <v>2</v>
      </c>
      <c r="BB14" s="38">
        <v>34.615385000000003</v>
      </c>
      <c r="BC14" s="36">
        <v>62</v>
      </c>
      <c r="BD14" s="38">
        <v>66.666667000000004</v>
      </c>
      <c r="BE14" s="36">
        <v>2</v>
      </c>
      <c r="BF14" s="37">
        <v>5.288462</v>
      </c>
      <c r="BG14" s="36">
        <v>244</v>
      </c>
      <c r="BH14" s="39" t="s">
        <v>355</v>
      </c>
      <c r="BI14" s="36" t="s">
        <v>355</v>
      </c>
      <c r="BJ14" s="43">
        <v>27.884615</v>
      </c>
      <c r="BK14" s="40">
        <v>140</v>
      </c>
      <c r="BL14" s="37">
        <v>13.725490000000001</v>
      </c>
      <c r="BM14" s="36">
        <v>200</v>
      </c>
      <c r="BN14" s="39">
        <v>120865.02177068214</v>
      </c>
      <c r="BO14" s="36">
        <v>181</v>
      </c>
      <c r="BP14" s="47">
        <v>5200</v>
      </c>
      <c r="BQ14" s="47">
        <v>114483.23543646063</v>
      </c>
      <c r="BR14" s="35">
        <v>5.5744287011904641</v>
      </c>
      <c r="BS14" s="53">
        <v>85.3</v>
      </c>
      <c r="BT14" s="49">
        <v>67</v>
      </c>
      <c r="BU14" s="47">
        <v>10.6</v>
      </c>
      <c r="BV14" s="47">
        <v>19280</v>
      </c>
      <c r="BW14" s="47">
        <v>32.46</v>
      </c>
      <c r="BX14" s="47">
        <v>21.81</v>
      </c>
      <c r="BY14" s="47">
        <v>78.7</v>
      </c>
      <c r="BZ14" s="47" t="s">
        <v>328</v>
      </c>
      <c r="CA14" s="47">
        <v>689</v>
      </c>
      <c r="CB14" s="47">
        <v>92.435703000000004</v>
      </c>
      <c r="CC14" s="50">
        <v>10.467587999999999</v>
      </c>
      <c r="CD14" s="42" t="s">
        <v>364</v>
      </c>
      <c r="CE14" s="47">
        <v>10</v>
      </c>
      <c r="CF14" s="47">
        <v>0</v>
      </c>
      <c r="CG14" s="47">
        <v>56.3</v>
      </c>
      <c r="CH14" s="47" t="s">
        <v>227</v>
      </c>
      <c r="CI14" s="47">
        <v>51.6</v>
      </c>
      <c r="CJ14" s="47" t="s">
        <v>15</v>
      </c>
      <c r="CK14" s="47">
        <v>1</v>
      </c>
      <c r="CL14" s="47" t="s">
        <v>321</v>
      </c>
      <c r="CM14" s="47">
        <v>0.9</v>
      </c>
      <c r="CN14" s="47">
        <v>32.799999999999997</v>
      </c>
      <c r="CO14" s="47">
        <v>0.9</v>
      </c>
      <c r="CP14" s="47">
        <v>43.976778000000003</v>
      </c>
      <c r="CQ14" s="47">
        <v>41.074019999999997</v>
      </c>
      <c r="CR14" s="47">
        <v>14.949202</v>
      </c>
      <c r="CS14" s="47">
        <v>199.29864253</v>
      </c>
      <c r="CT14" s="51"/>
    </row>
    <row r="15" spans="1:98" s="52" customFormat="1" ht="12.75" x14ac:dyDescent="0.2">
      <c r="A15" s="33" t="s">
        <v>29</v>
      </c>
      <c r="B15" s="34" t="s">
        <v>30</v>
      </c>
      <c r="C15" s="38">
        <v>69.047618999999997</v>
      </c>
      <c r="D15" s="36">
        <v>71</v>
      </c>
      <c r="E15" s="38">
        <v>91.666667000000004</v>
      </c>
      <c r="F15" s="36">
        <v>2</v>
      </c>
      <c r="G15" s="35">
        <v>73.469387999999995</v>
      </c>
      <c r="H15" s="36">
        <v>87</v>
      </c>
      <c r="I15" s="39" t="s">
        <v>355</v>
      </c>
      <c r="J15" s="36" t="s">
        <v>355</v>
      </c>
      <c r="K15" s="39" t="s">
        <v>355</v>
      </c>
      <c r="L15" s="36" t="s">
        <v>355</v>
      </c>
      <c r="M15" s="39" t="s">
        <v>355</v>
      </c>
      <c r="N15" s="36" t="s">
        <v>355</v>
      </c>
      <c r="O15" s="36" t="s">
        <v>355</v>
      </c>
      <c r="P15" s="54" t="s">
        <v>355</v>
      </c>
      <c r="Q15" s="36" t="s">
        <v>355</v>
      </c>
      <c r="R15" s="35">
        <v>73.809523999999996</v>
      </c>
      <c r="S15" s="36">
        <v>102</v>
      </c>
      <c r="T15" s="39" t="s">
        <v>355</v>
      </c>
      <c r="U15" s="36" t="s">
        <v>355</v>
      </c>
      <c r="V15" s="39"/>
      <c r="W15" s="35">
        <v>50</v>
      </c>
      <c r="X15" s="36">
        <v>125</v>
      </c>
      <c r="Y15" s="38">
        <v>91.666667000000004</v>
      </c>
      <c r="Z15" s="36">
        <v>2</v>
      </c>
      <c r="AA15" s="38">
        <v>40.816327000000001</v>
      </c>
      <c r="AB15" s="36">
        <v>24</v>
      </c>
      <c r="AC15" s="42" t="s">
        <v>355</v>
      </c>
      <c r="AD15" s="36" t="s">
        <v>355</v>
      </c>
      <c r="AE15" s="42" t="s">
        <v>355</v>
      </c>
      <c r="AF15" s="36" t="s">
        <v>355</v>
      </c>
      <c r="AG15" s="42" t="s">
        <v>355</v>
      </c>
      <c r="AH15" s="36" t="s">
        <v>355</v>
      </c>
      <c r="AI15" s="43">
        <v>13.82459016</v>
      </c>
      <c r="AJ15" s="36">
        <v>169</v>
      </c>
      <c r="AK15" s="43">
        <v>14.52727273</v>
      </c>
      <c r="AL15" s="36">
        <v>153</v>
      </c>
      <c r="AM15" s="44">
        <v>13.42820513</v>
      </c>
      <c r="AN15" s="36">
        <v>63</v>
      </c>
      <c r="AO15" s="45" t="s">
        <v>355</v>
      </c>
      <c r="AP15" s="36" t="s">
        <v>355</v>
      </c>
      <c r="AQ15" s="45" t="s">
        <v>355</v>
      </c>
      <c r="AR15" s="36" t="s">
        <v>355</v>
      </c>
      <c r="AS15" s="45" t="s">
        <v>355</v>
      </c>
      <c r="AT15" s="36" t="s">
        <v>355</v>
      </c>
      <c r="AU15" s="163" t="s">
        <v>355</v>
      </c>
      <c r="AV15" s="70" t="s">
        <v>355</v>
      </c>
      <c r="AW15" s="46" t="s">
        <v>355</v>
      </c>
      <c r="AX15" s="38">
        <v>73</v>
      </c>
      <c r="AY15" s="36">
        <v>44</v>
      </c>
      <c r="AZ15" s="39" t="s">
        <v>355</v>
      </c>
      <c r="BA15" s="36" t="s">
        <v>355</v>
      </c>
      <c r="BB15" s="38">
        <v>45</v>
      </c>
      <c r="BC15" s="36">
        <v>4</v>
      </c>
      <c r="BD15" s="39" t="s">
        <v>355</v>
      </c>
      <c r="BE15" s="36" t="s">
        <v>355</v>
      </c>
      <c r="BF15" s="35">
        <v>8</v>
      </c>
      <c r="BG15" s="36">
        <v>149</v>
      </c>
      <c r="BH15" s="39" t="s">
        <v>355</v>
      </c>
      <c r="BI15" s="36" t="s">
        <v>355</v>
      </c>
      <c r="BJ15" s="41">
        <v>20</v>
      </c>
      <c r="BK15" s="40">
        <v>253</v>
      </c>
      <c r="BL15" s="39" t="s">
        <v>355</v>
      </c>
      <c r="BM15" s="36" t="s">
        <v>355</v>
      </c>
      <c r="BN15" s="39">
        <v>126594.8275862069</v>
      </c>
      <c r="BO15" s="36">
        <v>216</v>
      </c>
      <c r="BP15" s="47">
        <v>7300</v>
      </c>
      <c r="BQ15" s="47">
        <v>124511.9038789468</v>
      </c>
      <c r="BR15" s="35">
        <v>1.6728711411281281</v>
      </c>
      <c r="BS15" s="46" t="s">
        <v>355</v>
      </c>
      <c r="BT15" s="49" t="s">
        <v>355</v>
      </c>
      <c r="BU15" s="47" t="s">
        <v>355</v>
      </c>
      <c r="BV15" s="47">
        <v>6375</v>
      </c>
      <c r="BW15" s="47">
        <v>32.9</v>
      </c>
      <c r="BX15" s="47">
        <v>22.24</v>
      </c>
      <c r="BY15" s="47">
        <v>83</v>
      </c>
      <c r="BZ15" s="47" t="s">
        <v>328</v>
      </c>
      <c r="CA15" s="47">
        <v>232</v>
      </c>
      <c r="CB15" s="55">
        <v>91.489362</v>
      </c>
      <c r="CC15" s="50">
        <v>9.817672</v>
      </c>
      <c r="CD15" s="42" t="s">
        <v>364</v>
      </c>
      <c r="CE15" s="47">
        <v>0</v>
      </c>
      <c r="CF15" s="47">
        <v>0</v>
      </c>
      <c r="CG15" s="47">
        <v>79.7</v>
      </c>
      <c r="CH15" s="47" t="s">
        <v>225</v>
      </c>
      <c r="CI15" s="47">
        <v>34.1</v>
      </c>
      <c r="CJ15" s="47" t="s">
        <v>239</v>
      </c>
      <c r="CK15" s="47">
        <v>28</v>
      </c>
      <c r="CL15" s="47" t="s">
        <v>40</v>
      </c>
      <c r="CM15" s="47">
        <v>11.6</v>
      </c>
      <c r="CN15" s="47">
        <v>16.399999999999999</v>
      </c>
      <c r="CO15" s="47">
        <v>3.9</v>
      </c>
      <c r="CP15" s="47">
        <v>39.655172</v>
      </c>
      <c r="CQ15" s="47">
        <v>52.155172</v>
      </c>
      <c r="CR15" s="47">
        <v>8.1896550000000001</v>
      </c>
      <c r="CS15" s="47">
        <v>194.73684211</v>
      </c>
      <c r="CT15" s="51"/>
    </row>
    <row r="16" spans="1:98" s="52" customFormat="1" ht="12.75" x14ac:dyDescent="0.2">
      <c r="A16" s="33" t="s">
        <v>35</v>
      </c>
      <c r="B16" s="34" t="s">
        <v>36</v>
      </c>
      <c r="C16" s="38">
        <v>70.238095000000001</v>
      </c>
      <c r="D16" s="36">
        <v>51</v>
      </c>
      <c r="E16" s="38">
        <v>87.5</v>
      </c>
      <c r="F16" s="36">
        <v>10</v>
      </c>
      <c r="G16" s="35">
        <v>63.513514000000001</v>
      </c>
      <c r="H16" s="36">
        <v>206</v>
      </c>
      <c r="I16" s="35">
        <v>60.629921000000003</v>
      </c>
      <c r="J16" s="36">
        <v>118</v>
      </c>
      <c r="K16" s="38">
        <v>91.525424000000001</v>
      </c>
      <c r="L16" s="36">
        <v>2</v>
      </c>
      <c r="M16" s="37">
        <v>47.916666999999997</v>
      </c>
      <c r="N16" s="36">
        <v>200</v>
      </c>
      <c r="O16" s="36">
        <v>59.047330708661406</v>
      </c>
      <c r="P16" s="43">
        <v>1.5825905511810987</v>
      </c>
      <c r="Q16" s="36">
        <v>107</v>
      </c>
      <c r="R16" s="35">
        <v>73.809523999999996</v>
      </c>
      <c r="S16" s="36">
        <v>102</v>
      </c>
      <c r="T16" s="35">
        <v>63.779527999999999</v>
      </c>
      <c r="U16" s="36">
        <v>141</v>
      </c>
      <c r="V16" s="39"/>
      <c r="W16" s="35">
        <v>52.380952000000001</v>
      </c>
      <c r="X16" s="36">
        <v>89</v>
      </c>
      <c r="Y16" s="38">
        <v>87.5</v>
      </c>
      <c r="Z16" s="36">
        <v>7</v>
      </c>
      <c r="AA16" s="35">
        <v>24.324324000000001</v>
      </c>
      <c r="AB16" s="36">
        <v>208</v>
      </c>
      <c r="AC16" s="35">
        <v>47.244093999999997</v>
      </c>
      <c r="AD16" s="36">
        <v>111</v>
      </c>
      <c r="AE16" s="38">
        <v>91.525424000000001</v>
      </c>
      <c r="AF16" s="36">
        <v>2</v>
      </c>
      <c r="AG16" s="37">
        <v>12.5</v>
      </c>
      <c r="AH16" s="36">
        <v>175</v>
      </c>
      <c r="AI16" s="44">
        <v>14.82910448</v>
      </c>
      <c r="AJ16" s="36">
        <v>8</v>
      </c>
      <c r="AK16" s="44">
        <v>16.09444444</v>
      </c>
      <c r="AL16" s="36">
        <v>3</v>
      </c>
      <c r="AM16" s="44">
        <v>13.36129032</v>
      </c>
      <c r="AN16" s="36">
        <v>73</v>
      </c>
      <c r="AO16" s="44">
        <v>14.95882353</v>
      </c>
      <c r="AP16" s="36">
        <v>9</v>
      </c>
      <c r="AQ16" s="44">
        <v>16.166666670000001</v>
      </c>
      <c r="AR16" s="36">
        <v>2</v>
      </c>
      <c r="AS16" s="41">
        <v>12.5</v>
      </c>
      <c r="AT16" s="36">
        <v>164</v>
      </c>
      <c r="AU16" s="163">
        <v>14.0439641176471</v>
      </c>
      <c r="AV16" s="69">
        <v>0.91497705882352998</v>
      </c>
      <c r="AW16" s="46">
        <v>10</v>
      </c>
      <c r="AX16" s="38">
        <v>73.188406000000001</v>
      </c>
      <c r="AY16" s="36">
        <v>40</v>
      </c>
      <c r="AZ16" s="35">
        <v>71.621622000000002</v>
      </c>
      <c r="BA16" s="36">
        <v>65</v>
      </c>
      <c r="BB16" s="38">
        <v>38.405797</v>
      </c>
      <c r="BC16" s="36">
        <v>29</v>
      </c>
      <c r="BD16" s="35">
        <v>29.72973</v>
      </c>
      <c r="BE16" s="36">
        <v>100</v>
      </c>
      <c r="BF16" s="37">
        <v>6.5217390000000002</v>
      </c>
      <c r="BG16" s="36">
        <v>220</v>
      </c>
      <c r="BH16" s="35">
        <v>8.1081079999999996</v>
      </c>
      <c r="BI16" s="36">
        <v>106</v>
      </c>
      <c r="BJ16" s="43">
        <v>28.260870000000001</v>
      </c>
      <c r="BK16" s="40">
        <v>128</v>
      </c>
      <c r="BL16" s="35">
        <v>33.783783999999997</v>
      </c>
      <c r="BM16" s="36">
        <v>68</v>
      </c>
      <c r="BN16" s="39">
        <v>119474.4094488189</v>
      </c>
      <c r="BO16" s="36">
        <v>169</v>
      </c>
      <c r="BP16" s="47">
        <v>6800</v>
      </c>
      <c r="BQ16" s="47">
        <v>111642.30784386245</v>
      </c>
      <c r="BR16" s="35">
        <v>7.0153526527864773</v>
      </c>
      <c r="BS16" s="53">
        <v>80.099999999999994</v>
      </c>
      <c r="BT16" s="49">
        <v>115</v>
      </c>
      <c r="BU16" s="47">
        <v>10.4</v>
      </c>
      <c r="BV16" s="47">
        <v>13493</v>
      </c>
      <c r="BW16" s="47">
        <v>32.74</v>
      </c>
      <c r="BX16" s="47">
        <v>21.86</v>
      </c>
      <c r="BY16" s="47">
        <v>75.8</v>
      </c>
      <c r="BZ16" s="47" t="s">
        <v>329</v>
      </c>
      <c r="CA16" s="47">
        <v>508</v>
      </c>
      <c r="CB16" s="47">
        <v>92.384770000000003</v>
      </c>
      <c r="CC16" s="50">
        <v>11.103152</v>
      </c>
      <c r="CD16" s="42" t="s">
        <v>364</v>
      </c>
      <c r="CE16" s="47">
        <v>51.6</v>
      </c>
      <c r="CF16" s="47" t="s">
        <v>355</v>
      </c>
      <c r="CG16" s="47">
        <v>34.1</v>
      </c>
      <c r="CH16" s="47" t="s">
        <v>276</v>
      </c>
      <c r="CI16" s="47">
        <v>17.100000000000001</v>
      </c>
      <c r="CJ16" s="47" t="s">
        <v>109</v>
      </c>
      <c r="CK16" s="47">
        <v>11.6</v>
      </c>
      <c r="CL16" s="47" t="s">
        <v>215</v>
      </c>
      <c r="CM16" s="47">
        <v>3.4</v>
      </c>
      <c r="CN16" s="47">
        <v>13.7</v>
      </c>
      <c r="CO16" s="47" t="s">
        <v>355</v>
      </c>
      <c r="CP16" s="47">
        <v>47.637794999999997</v>
      </c>
      <c r="CQ16" s="47">
        <v>42.322834999999998</v>
      </c>
      <c r="CR16" s="47">
        <v>10.03937</v>
      </c>
      <c r="CS16" s="47">
        <v>221.80981595</v>
      </c>
      <c r="CT16" s="51"/>
    </row>
    <row r="17" spans="1:98" s="52" customFormat="1" ht="12.75" x14ac:dyDescent="0.2">
      <c r="A17" s="33" t="s">
        <v>41</v>
      </c>
      <c r="B17" s="34" t="s">
        <v>42</v>
      </c>
      <c r="C17" s="35">
        <v>62.857143000000001</v>
      </c>
      <c r="D17" s="36">
        <v>185</v>
      </c>
      <c r="E17" s="37">
        <v>66.666667000000004</v>
      </c>
      <c r="F17" s="36">
        <v>255</v>
      </c>
      <c r="G17" s="38">
        <v>85.714286000000001</v>
      </c>
      <c r="H17" s="36">
        <v>7</v>
      </c>
      <c r="I17" s="37">
        <v>43.902439000000001</v>
      </c>
      <c r="J17" s="36">
        <v>197</v>
      </c>
      <c r="K17" s="37">
        <v>46.666666999999997</v>
      </c>
      <c r="L17" s="36">
        <v>195</v>
      </c>
      <c r="M17" s="39" t="s">
        <v>355</v>
      </c>
      <c r="N17" s="36" t="s">
        <v>355</v>
      </c>
      <c r="O17" s="36">
        <v>57.029463414634094</v>
      </c>
      <c r="P17" s="41">
        <v>-13.127024390243896</v>
      </c>
      <c r="Q17" s="36">
        <v>205</v>
      </c>
      <c r="R17" s="37">
        <v>62.857143000000001</v>
      </c>
      <c r="S17" s="36">
        <v>266</v>
      </c>
      <c r="T17" s="37">
        <v>43.902439000000001</v>
      </c>
      <c r="U17" s="36">
        <v>207</v>
      </c>
      <c r="V17" s="39"/>
      <c r="W17" s="35">
        <v>42.857143000000001</v>
      </c>
      <c r="X17" s="36">
        <v>214</v>
      </c>
      <c r="Y17" s="37">
        <v>66.666667000000004</v>
      </c>
      <c r="Z17" s="36">
        <v>252</v>
      </c>
      <c r="AA17" s="38">
        <v>35.714286000000001</v>
      </c>
      <c r="AB17" s="36">
        <v>65</v>
      </c>
      <c r="AC17" s="35">
        <v>34.146341</v>
      </c>
      <c r="AD17" s="36">
        <v>178</v>
      </c>
      <c r="AE17" s="37">
        <v>46.666666999999997</v>
      </c>
      <c r="AF17" s="36">
        <v>195</v>
      </c>
      <c r="AG17" s="42" t="s">
        <v>355</v>
      </c>
      <c r="AH17" s="36" t="s">
        <v>355</v>
      </c>
      <c r="AI17" s="44">
        <v>14.6173913</v>
      </c>
      <c r="AJ17" s="36">
        <v>13</v>
      </c>
      <c r="AK17" s="44">
        <v>17.010000000000002</v>
      </c>
      <c r="AL17" s="36">
        <v>1</v>
      </c>
      <c r="AM17" s="43">
        <v>12.77692308</v>
      </c>
      <c r="AN17" s="36">
        <v>210</v>
      </c>
      <c r="AO17" s="44">
        <v>14.93157895</v>
      </c>
      <c r="AP17" s="36">
        <v>11</v>
      </c>
      <c r="AQ17" s="44">
        <v>15.942857139999999</v>
      </c>
      <c r="AR17" s="36">
        <v>5</v>
      </c>
      <c r="AS17" s="41">
        <v>12.1</v>
      </c>
      <c r="AT17" s="36">
        <v>195</v>
      </c>
      <c r="AU17" s="163" t="s">
        <v>355</v>
      </c>
      <c r="AV17" s="70" t="s">
        <v>355</v>
      </c>
      <c r="AW17" s="46" t="s">
        <v>355</v>
      </c>
      <c r="AX17" s="37">
        <v>59.259259</v>
      </c>
      <c r="AY17" s="36">
        <v>247</v>
      </c>
      <c r="AZ17" s="38">
        <v>78.378377999999998</v>
      </c>
      <c r="BA17" s="36">
        <v>16</v>
      </c>
      <c r="BB17" s="38">
        <v>40.740741</v>
      </c>
      <c r="BC17" s="36">
        <v>20</v>
      </c>
      <c r="BD17" s="38">
        <v>48.648648999999999</v>
      </c>
      <c r="BE17" s="36">
        <v>9</v>
      </c>
      <c r="BF17" s="37">
        <v>0</v>
      </c>
      <c r="BG17" s="36">
        <v>264</v>
      </c>
      <c r="BH17" s="39" t="s">
        <v>355</v>
      </c>
      <c r="BI17" s="36" t="s">
        <v>355</v>
      </c>
      <c r="BJ17" s="41">
        <v>18.518519000000001</v>
      </c>
      <c r="BK17" s="40">
        <v>266</v>
      </c>
      <c r="BL17" s="35">
        <v>27.027027</v>
      </c>
      <c r="BM17" s="36">
        <v>132</v>
      </c>
      <c r="BN17" s="39">
        <v>216695.65217391305</v>
      </c>
      <c r="BO17" s="36">
        <v>290</v>
      </c>
      <c r="BP17" s="47">
        <v>6300</v>
      </c>
      <c r="BQ17" s="47">
        <v>131231.08761829647</v>
      </c>
      <c r="BR17" s="37">
        <v>65.125242887723317</v>
      </c>
      <c r="BS17" s="53">
        <v>76.099999999999994</v>
      </c>
      <c r="BT17" s="49">
        <v>147</v>
      </c>
      <c r="BU17" s="47">
        <v>6.2</v>
      </c>
      <c r="BV17" s="47">
        <v>2980</v>
      </c>
      <c r="BW17" s="47">
        <v>33.68</v>
      </c>
      <c r="BX17" s="47">
        <v>23.5</v>
      </c>
      <c r="BY17" s="47">
        <v>61.7</v>
      </c>
      <c r="BZ17" s="47" t="s">
        <v>330</v>
      </c>
      <c r="CA17" s="47">
        <v>115</v>
      </c>
      <c r="CB17" s="47">
        <v>83.333332999999996</v>
      </c>
      <c r="CC17" s="50">
        <v>7.3359069999999997</v>
      </c>
      <c r="CD17" s="42" t="s">
        <v>364</v>
      </c>
      <c r="CE17" s="47">
        <v>63.6</v>
      </c>
      <c r="CF17" s="47">
        <v>0</v>
      </c>
      <c r="CG17" s="47">
        <v>31.8</v>
      </c>
      <c r="CH17" s="47" t="s">
        <v>174</v>
      </c>
      <c r="CI17" s="47">
        <v>10.3</v>
      </c>
      <c r="CJ17" s="47" t="s">
        <v>47</v>
      </c>
      <c r="CK17" s="47">
        <v>6.5</v>
      </c>
      <c r="CL17" s="47" t="s">
        <v>297</v>
      </c>
      <c r="CM17" s="47">
        <v>4.7</v>
      </c>
      <c r="CN17" s="47">
        <v>4.7</v>
      </c>
      <c r="CO17" s="47">
        <v>0</v>
      </c>
      <c r="CP17" s="47">
        <v>46.086956999999998</v>
      </c>
      <c r="CQ17" s="47">
        <v>28.695651999999999</v>
      </c>
      <c r="CR17" s="47">
        <v>25.217390999999999</v>
      </c>
      <c r="CS17" s="47">
        <v>205.45454545000001</v>
      </c>
      <c r="CT17" s="51"/>
    </row>
    <row r="18" spans="1:98" s="52" customFormat="1" ht="12.75" x14ac:dyDescent="0.2">
      <c r="A18" s="33" t="s">
        <v>41</v>
      </c>
      <c r="B18" s="34" t="s">
        <v>47</v>
      </c>
      <c r="C18" s="35">
        <v>62.903225999999997</v>
      </c>
      <c r="D18" s="36">
        <v>184</v>
      </c>
      <c r="E18" s="37">
        <v>70</v>
      </c>
      <c r="F18" s="36">
        <v>225</v>
      </c>
      <c r="G18" s="35">
        <v>72</v>
      </c>
      <c r="H18" s="36">
        <v>105</v>
      </c>
      <c r="I18" s="35">
        <v>62.337662000000002</v>
      </c>
      <c r="J18" s="36">
        <v>107</v>
      </c>
      <c r="K18" s="35">
        <v>70.588234999999997</v>
      </c>
      <c r="L18" s="36">
        <v>146</v>
      </c>
      <c r="M18" s="35">
        <v>68.571428999999995</v>
      </c>
      <c r="N18" s="36">
        <v>115</v>
      </c>
      <c r="O18" s="36">
        <v>56.985142857142904</v>
      </c>
      <c r="P18" s="43">
        <v>5.3525194805193976</v>
      </c>
      <c r="Q18" s="36">
        <v>67</v>
      </c>
      <c r="R18" s="37">
        <v>67.741934999999998</v>
      </c>
      <c r="S18" s="36">
        <v>222</v>
      </c>
      <c r="T18" s="35">
        <v>63.636364</v>
      </c>
      <c r="U18" s="36">
        <v>145</v>
      </c>
      <c r="V18" s="39"/>
      <c r="W18" s="35">
        <v>43.548386999999998</v>
      </c>
      <c r="X18" s="36">
        <v>203</v>
      </c>
      <c r="Y18" s="37">
        <v>70</v>
      </c>
      <c r="Z18" s="36">
        <v>219</v>
      </c>
      <c r="AA18" s="37">
        <v>24</v>
      </c>
      <c r="AB18" s="36">
        <v>216</v>
      </c>
      <c r="AC18" s="35">
        <v>45.454545000000003</v>
      </c>
      <c r="AD18" s="36">
        <v>123</v>
      </c>
      <c r="AE18" s="35">
        <v>70.588234999999997</v>
      </c>
      <c r="AF18" s="36">
        <v>137</v>
      </c>
      <c r="AG18" s="35">
        <v>31.428571000000002</v>
      </c>
      <c r="AH18" s="36">
        <v>68</v>
      </c>
      <c r="AI18" s="41">
        <v>13.41777778</v>
      </c>
      <c r="AJ18" s="36">
        <v>262</v>
      </c>
      <c r="AK18" s="41">
        <v>13.90833333</v>
      </c>
      <c r="AL18" s="36">
        <v>267</v>
      </c>
      <c r="AM18" s="43">
        <v>12.85714286</v>
      </c>
      <c r="AN18" s="36">
        <v>195</v>
      </c>
      <c r="AO18" s="43">
        <v>13.50338983</v>
      </c>
      <c r="AP18" s="36">
        <v>159</v>
      </c>
      <c r="AQ18" s="41">
        <v>14.021428569999999</v>
      </c>
      <c r="AR18" s="36">
        <v>167</v>
      </c>
      <c r="AS18" s="43">
        <v>13.03548387</v>
      </c>
      <c r="AT18" s="36">
        <v>89</v>
      </c>
      <c r="AU18" s="163">
        <v>13.598503220338999</v>
      </c>
      <c r="AV18" s="71">
        <v>-9.5282881355933199E-2</v>
      </c>
      <c r="AW18" s="46">
        <v>115</v>
      </c>
      <c r="AX18" s="37">
        <v>55.405405000000002</v>
      </c>
      <c r="AY18" s="36">
        <v>270</v>
      </c>
      <c r="AZ18" s="37">
        <v>57</v>
      </c>
      <c r="BA18" s="36">
        <v>190</v>
      </c>
      <c r="BB18" s="35">
        <v>29.72973</v>
      </c>
      <c r="BC18" s="36">
        <v>141</v>
      </c>
      <c r="BD18" s="35">
        <v>24</v>
      </c>
      <c r="BE18" s="36">
        <v>163</v>
      </c>
      <c r="BF18" s="35">
        <v>8.1081079999999996</v>
      </c>
      <c r="BG18" s="36">
        <v>144</v>
      </c>
      <c r="BH18" s="38">
        <v>12</v>
      </c>
      <c r="BI18" s="36">
        <v>22</v>
      </c>
      <c r="BJ18" s="41">
        <v>17.567568000000001</v>
      </c>
      <c r="BK18" s="40">
        <v>272</v>
      </c>
      <c r="BL18" s="37">
        <v>21</v>
      </c>
      <c r="BM18" s="36">
        <v>181</v>
      </c>
      <c r="BN18" s="39">
        <v>166953.70370370371</v>
      </c>
      <c r="BO18" s="36">
        <v>289</v>
      </c>
      <c r="BP18" s="47">
        <v>5200</v>
      </c>
      <c r="BQ18" s="47">
        <v>133112.41703894519</v>
      </c>
      <c r="BR18" s="37">
        <v>25.423087806194257</v>
      </c>
      <c r="BS18" s="56">
        <v>63.2</v>
      </c>
      <c r="BT18" s="49">
        <v>194</v>
      </c>
      <c r="BU18" s="47">
        <v>8.1999999999999993</v>
      </c>
      <c r="BV18" s="47">
        <v>6471</v>
      </c>
      <c r="BW18" s="47">
        <v>32.479999999999997</v>
      </c>
      <c r="BX18" s="47">
        <v>22.3</v>
      </c>
      <c r="BY18" s="47">
        <v>68.099999999999994</v>
      </c>
      <c r="BZ18" s="47" t="s">
        <v>331</v>
      </c>
      <c r="CA18" s="47">
        <v>216</v>
      </c>
      <c r="CB18" s="47">
        <v>89.5</v>
      </c>
      <c r="CC18" s="50">
        <v>8.8091349999999995</v>
      </c>
      <c r="CD18" s="42" t="s">
        <v>364</v>
      </c>
      <c r="CE18" s="47">
        <v>66.7</v>
      </c>
      <c r="CF18" s="47" t="s">
        <v>355</v>
      </c>
      <c r="CG18" s="47">
        <v>29</v>
      </c>
      <c r="CH18" s="47" t="s">
        <v>280</v>
      </c>
      <c r="CI18" s="47">
        <v>8.1999999999999993</v>
      </c>
      <c r="CJ18" s="47" t="s">
        <v>85</v>
      </c>
      <c r="CK18" s="47">
        <v>8.1999999999999993</v>
      </c>
      <c r="CL18" s="47" t="s">
        <v>297</v>
      </c>
      <c r="CM18" s="47">
        <v>3.4</v>
      </c>
      <c r="CN18" s="47">
        <v>2.4</v>
      </c>
      <c r="CO18" s="47" t="s">
        <v>355</v>
      </c>
      <c r="CP18" s="47">
        <v>39.814815000000003</v>
      </c>
      <c r="CQ18" s="47">
        <v>43.055556000000003</v>
      </c>
      <c r="CR18" s="47">
        <v>17.129629999999999</v>
      </c>
      <c r="CS18" s="47">
        <v>214.08163264999999</v>
      </c>
      <c r="CT18" s="51"/>
    </row>
    <row r="19" spans="1:98" s="52" customFormat="1" ht="12.75" x14ac:dyDescent="0.2">
      <c r="A19" s="33" t="s">
        <v>52</v>
      </c>
      <c r="B19" s="34" t="s">
        <v>53</v>
      </c>
      <c r="C19" s="35">
        <v>65.762711999999993</v>
      </c>
      <c r="D19" s="36">
        <v>129</v>
      </c>
      <c r="E19" s="35">
        <v>74.809160000000006</v>
      </c>
      <c r="F19" s="36">
        <v>166</v>
      </c>
      <c r="G19" s="35">
        <v>71.774193999999994</v>
      </c>
      <c r="H19" s="36">
        <v>112</v>
      </c>
      <c r="I19" s="38">
        <v>72.260273999999995</v>
      </c>
      <c r="J19" s="36">
        <v>31</v>
      </c>
      <c r="K19" s="35">
        <v>77.142857000000006</v>
      </c>
      <c r="L19" s="36">
        <v>91</v>
      </c>
      <c r="M19" s="38">
        <v>84.347825999999998</v>
      </c>
      <c r="N19" s="36">
        <v>19</v>
      </c>
      <c r="O19" s="36">
        <v>57.823315068493095</v>
      </c>
      <c r="P19" s="44">
        <v>14.436958904109595</v>
      </c>
      <c r="Q19" s="36">
        <v>14</v>
      </c>
      <c r="R19" s="35">
        <v>73.220338999999996</v>
      </c>
      <c r="S19" s="36">
        <v>118</v>
      </c>
      <c r="T19" s="38">
        <v>76.027396999999993</v>
      </c>
      <c r="U19" s="36">
        <v>42</v>
      </c>
      <c r="V19" s="39"/>
      <c r="W19" s="37">
        <v>42.711863999999998</v>
      </c>
      <c r="X19" s="36">
        <v>220</v>
      </c>
      <c r="Y19" s="35">
        <v>73.282443000000001</v>
      </c>
      <c r="Z19" s="36">
        <v>178</v>
      </c>
      <c r="AA19" s="37">
        <v>24.193548</v>
      </c>
      <c r="AB19" s="36">
        <v>213</v>
      </c>
      <c r="AC19" s="35">
        <v>46.575341999999999</v>
      </c>
      <c r="AD19" s="36">
        <v>116</v>
      </c>
      <c r="AE19" s="35">
        <v>75.714286000000001</v>
      </c>
      <c r="AF19" s="36">
        <v>99</v>
      </c>
      <c r="AG19" s="35">
        <v>26.086957000000002</v>
      </c>
      <c r="AH19" s="36">
        <v>110</v>
      </c>
      <c r="AI19" s="44">
        <v>14.19831224</v>
      </c>
      <c r="AJ19" s="36">
        <v>58</v>
      </c>
      <c r="AK19" s="44">
        <v>14.9635514</v>
      </c>
      <c r="AL19" s="36">
        <v>57</v>
      </c>
      <c r="AM19" s="44">
        <v>13.569230770000001</v>
      </c>
      <c r="AN19" s="36">
        <v>43</v>
      </c>
      <c r="AO19" s="44">
        <v>14.7</v>
      </c>
      <c r="AP19" s="36">
        <v>19</v>
      </c>
      <c r="AQ19" s="44">
        <v>15.253271030000001</v>
      </c>
      <c r="AR19" s="36">
        <v>26</v>
      </c>
      <c r="AS19" s="44">
        <v>14.161818179999999</v>
      </c>
      <c r="AT19" s="36">
        <v>10</v>
      </c>
      <c r="AU19" s="163">
        <v>13.630678156682</v>
      </c>
      <c r="AV19" s="69">
        <v>1.06927576036867</v>
      </c>
      <c r="AW19" s="46">
        <v>7</v>
      </c>
      <c r="AX19" s="37">
        <v>61.029412000000001</v>
      </c>
      <c r="AY19" s="36">
        <v>227</v>
      </c>
      <c r="AZ19" s="35">
        <v>62.121212</v>
      </c>
      <c r="BA19" s="36">
        <v>166</v>
      </c>
      <c r="BB19" s="35">
        <v>25.735294</v>
      </c>
      <c r="BC19" s="36">
        <v>206</v>
      </c>
      <c r="BD19" s="35">
        <v>23.863636</v>
      </c>
      <c r="BE19" s="36">
        <v>164</v>
      </c>
      <c r="BF19" s="35">
        <v>7.3529410000000004</v>
      </c>
      <c r="BG19" s="36">
        <v>186</v>
      </c>
      <c r="BH19" s="35">
        <v>8.7121209999999998</v>
      </c>
      <c r="BI19" s="36">
        <v>87</v>
      </c>
      <c r="BJ19" s="35">
        <v>27.941175999999999</v>
      </c>
      <c r="BK19" s="36">
        <v>138</v>
      </c>
      <c r="BL19" s="35">
        <v>29.545455</v>
      </c>
      <c r="BM19" s="36">
        <v>107</v>
      </c>
      <c r="BN19" s="39">
        <v>118587.15596330275</v>
      </c>
      <c r="BO19" s="36">
        <v>164</v>
      </c>
      <c r="BP19" s="47">
        <v>6400</v>
      </c>
      <c r="BQ19" s="47">
        <v>114702.66638896284</v>
      </c>
      <c r="BR19" s="35">
        <v>3.3865730384744497</v>
      </c>
      <c r="BS19" s="53">
        <v>85.6</v>
      </c>
      <c r="BT19" s="49">
        <v>62</v>
      </c>
      <c r="BU19" s="47">
        <v>10.7</v>
      </c>
      <c r="BV19" s="47">
        <v>25817</v>
      </c>
      <c r="BW19" s="47">
        <v>32.1</v>
      </c>
      <c r="BX19" s="47">
        <v>20.9</v>
      </c>
      <c r="BY19" s="47">
        <v>71</v>
      </c>
      <c r="BZ19" s="47" t="s">
        <v>329</v>
      </c>
      <c r="CA19" s="47">
        <v>872</v>
      </c>
      <c r="CB19" s="47">
        <v>93.860685000000004</v>
      </c>
      <c r="CC19" s="50">
        <v>9.5561779999999992</v>
      </c>
      <c r="CD19" s="42" t="s">
        <v>364</v>
      </c>
      <c r="CE19" s="47">
        <v>67.2</v>
      </c>
      <c r="CF19" s="47">
        <v>3.7</v>
      </c>
      <c r="CG19" s="47">
        <v>20.6</v>
      </c>
      <c r="CH19" s="47" t="s">
        <v>226</v>
      </c>
      <c r="CI19" s="47">
        <v>6.9</v>
      </c>
      <c r="CJ19" s="47" t="s">
        <v>143</v>
      </c>
      <c r="CK19" s="47">
        <v>3.7</v>
      </c>
      <c r="CL19" s="47" t="s">
        <v>304</v>
      </c>
      <c r="CM19" s="47">
        <v>3.6</v>
      </c>
      <c r="CN19" s="47">
        <v>8.6</v>
      </c>
      <c r="CO19" s="47">
        <v>0</v>
      </c>
      <c r="CP19" s="47">
        <v>45.871560000000002</v>
      </c>
      <c r="CQ19" s="47">
        <v>45.527523000000002</v>
      </c>
      <c r="CR19" s="47">
        <v>8.6009170000000008</v>
      </c>
      <c r="CS19" s="47">
        <v>206.41891892000001</v>
      </c>
      <c r="CT19" s="51"/>
    </row>
    <row r="20" spans="1:98" s="52" customFormat="1" ht="12.75" x14ac:dyDescent="0.2">
      <c r="A20" s="33" t="s">
        <v>58</v>
      </c>
      <c r="B20" s="34" t="s">
        <v>59</v>
      </c>
      <c r="C20" s="38">
        <v>69.53125</v>
      </c>
      <c r="D20" s="36">
        <v>62</v>
      </c>
      <c r="E20" s="38">
        <v>82.456140000000005</v>
      </c>
      <c r="F20" s="36">
        <v>35</v>
      </c>
      <c r="G20" s="38">
        <v>75</v>
      </c>
      <c r="H20" s="36">
        <v>71</v>
      </c>
      <c r="I20" s="39" t="s">
        <v>355</v>
      </c>
      <c r="J20" s="36" t="s">
        <v>355</v>
      </c>
      <c r="K20" s="39" t="s">
        <v>355</v>
      </c>
      <c r="L20" s="36" t="s">
        <v>355</v>
      </c>
      <c r="M20" s="39" t="s">
        <v>355</v>
      </c>
      <c r="N20" s="36" t="s">
        <v>355</v>
      </c>
      <c r="O20" s="36" t="s">
        <v>355</v>
      </c>
      <c r="P20" s="54" t="s">
        <v>355</v>
      </c>
      <c r="Q20" s="36" t="s">
        <v>355</v>
      </c>
      <c r="R20" s="38">
        <v>75.78125</v>
      </c>
      <c r="S20" s="36">
        <v>69</v>
      </c>
      <c r="T20" s="39" t="s">
        <v>355</v>
      </c>
      <c r="U20" s="36" t="s">
        <v>355</v>
      </c>
      <c r="V20" s="39"/>
      <c r="W20" s="35">
        <v>45.3125</v>
      </c>
      <c r="X20" s="36">
        <v>182</v>
      </c>
      <c r="Y20" s="38">
        <v>80.701753999999994</v>
      </c>
      <c r="Z20" s="36">
        <v>47</v>
      </c>
      <c r="AA20" s="37">
        <v>21.428571000000002</v>
      </c>
      <c r="AB20" s="36">
        <v>234</v>
      </c>
      <c r="AC20" s="42" t="s">
        <v>355</v>
      </c>
      <c r="AD20" s="36" t="s">
        <v>355</v>
      </c>
      <c r="AE20" s="42" t="s">
        <v>355</v>
      </c>
      <c r="AF20" s="36" t="s">
        <v>355</v>
      </c>
      <c r="AG20" s="42" t="s">
        <v>355</v>
      </c>
      <c r="AH20" s="36" t="s">
        <v>355</v>
      </c>
      <c r="AI20" s="43">
        <v>13.696</v>
      </c>
      <c r="AJ20" s="36">
        <v>204</v>
      </c>
      <c r="AK20" s="43">
        <v>14.71555556</v>
      </c>
      <c r="AL20" s="36">
        <v>107</v>
      </c>
      <c r="AM20" s="43">
        <v>12.86181818</v>
      </c>
      <c r="AN20" s="36">
        <v>192</v>
      </c>
      <c r="AO20" s="45" t="s">
        <v>355</v>
      </c>
      <c r="AP20" s="36" t="s">
        <v>355</v>
      </c>
      <c r="AQ20" s="45" t="s">
        <v>355</v>
      </c>
      <c r="AR20" s="36" t="s">
        <v>355</v>
      </c>
      <c r="AS20" s="45" t="s">
        <v>355</v>
      </c>
      <c r="AT20" s="36" t="s">
        <v>355</v>
      </c>
      <c r="AU20" s="163" t="s">
        <v>355</v>
      </c>
      <c r="AV20" s="70" t="s">
        <v>355</v>
      </c>
      <c r="AW20" s="46" t="s">
        <v>355</v>
      </c>
      <c r="AX20" s="38">
        <v>71.666667000000004</v>
      </c>
      <c r="AY20" s="36">
        <v>61</v>
      </c>
      <c r="AZ20" s="39" t="s">
        <v>355</v>
      </c>
      <c r="BA20" s="36" t="s">
        <v>355</v>
      </c>
      <c r="BB20" s="38">
        <v>37.5</v>
      </c>
      <c r="BC20" s="36">
        <v>35</v>
      </c>
      <c r="BD20" s="39" t="s">
        <v>355</v>
      </c>
      <c r="BE20" s="36" t="s">
        <v>355</v>
      </c>
      <c r="BF20" s="38">
        <v>13.333333</v>
      </c>
      <c r="BG20" s="36">
        <v>13</v>
      </c>
      <c r="BH20" s="39" t="s">
        <v>355</v>
      </c>
      <c r="BI20" s="36" t="s">
        <v>355</v>
      </c>
      <c r="BJ20" s="37">
        <v>20.833333</v>
      </c>
      <c r="BK20" s="36">
        <v>238</v>
      </c>
      <c r="BL20" s="39" t="s">
        <v>355</v>
      </c>
      <c r="BM20" s="36" t="s">
        <v>355</v>
      </c>
      <c r="BN20" s="39">
        <v>134809.39226519337</v>
      </c>
      <c r="BO20" s="36">
        <v>252</v>
      </c>
      <c r="BP20" s="47">
        <v>8700</v>
      </c>
      <c r="BQ20" s="47">
        <v>121940.30130134386</v>
      </c>
      <c r="BR20" s="37">
        <v>10.553599447033415</v>
      </c>
      <c r="BS20" s="46" t="s">
        <v>355</v>
      </c>
      <c r="BT20" s="49" t="s">
        <v>355</v>
      </c>
      <c r="BU20" s="47" t="s">
        <v>355</v>
      </c>
      <c r="BV20" s="47">
        <v>11096</v>
      </c>
      <c r="BW20" s="47">
        <v>32.4</v>
      </c>
      <c r="BX20" s="47">
        <v>21.38</v>
      </c>
      <c r="BY20" s="47">
        <v>78</v>
      </c>
      <c r="BZ20" s="47" t="s">
        <v>329</v>
      </c>
      <c r="CA20" s="47">
        <v>362</v>
      </c>
      <c r="CB20" s="47">
        <v>95.211268000000004</v>
      </c>
      <c r="CC20" s="50">
        <v>12.289916</v>
      </c>
      <c r="CD20" s="42" t="s">
        <v>364</v>
      </c>
      <c r="CE20" s="47">
        <v>0</v>
      </c>
      <c r="CF20" s="47">
        <v>0</v>
      </c>
      <c r="CG20" s="47">
        <v>92.5</v>
      </c>
      <c r="CH20" s="47" t="s">
        <v>72</v>
      </c>
      <c r="CI20" s="47">
        <v>78.2</v>
      </c>
      <c r="CJ20" s="47" t="s">
        <v>109</v>
      </c>
      <c r="CK20" s="47">
        <v>11.3</v>
      </c>
      <c r="CL20" s="47" t="s">
        <v>27</v>
      </c>
      <c r="CM20" s="47">
        <v>1.4</v>
      </c>
      <c r="CN20" s="47">
        <v>7.5</v>
      </c>
      <c r="CO20" s="47">
        <v>0</v>
      </c>
      <c r="CP20" s="47">
        <v>37.016575000000003</v>
      </c>
      <c r="CQ20" s="47">
        <v>51.104971999999997</v>
      </c>
      <c r="CR20" s="47">
        <v>11.878453</v>
      </c>
      <c r="CS20" s="47">
        <v>200.90163934</v>
      </c>
      <c r="CT20" s="51"/>
    </row>
    <row r="21" spans="1:98" s="52" customFormat="1" ht="12.75" x14ac:dyDescent="0.2">
      <c r="A21" s="33" t="s">
        <v>63</v>
      </c>
      <c r="B21" s="34" t="s">
        <v>64</v>
      </c>
      <c r="C21" s="38">
        <v>70.434782999999996</v>
      </c>
      <c r="D21" s="36">
        <v>50</v>
      </c>
      <c r="E21" s="38">
        <v>79.611649999999997</v>
      </c>
      <c r="F21" s="36">
        <v>71</v>
      </c>
      <c r="G21" s="38">
        <v>77.777777999999998</v>
      </c>
      <c r="H21" s="36">
        <v>43</v>
      </c>
      <c r="I21" s="38">
        <v>68.979591999999997</v>
      </c>
      <c r="J21" s="36">
        <v>53</v>
      </c>
      <c r="K21" s="35">
        <v>78.333332999999996</v>
      </c>
      <c r="L21" s="36">
        <v>74</v>
      </c>
      <c r="M21" s="35">
        <v>75</v>
      </c>
      <c r="N21" s="36">
        <v>64</v>
      </c>
      <c r="O21" s="36">
        <v>60.978416326530606</v>
      </c>
      <c r="P21" s="44">
        <v>8.0011755102040922</v>
      </c>
      <c r="Q21" s="36">
        <v>49</v>
      </c>
      <c r="R21" s="35">
        <v>73.913043000000002</v>
      </c>
      <c r="S21" s="36">
        <v>99</v>
      </c>
      <c r="T21" s="35">
        <v>72.244898000000006</v>
      </c>
      <c r="U21" s="36">
        <v>78</v>
      </c>
      <c r="V21" s="39"/>
      <c r="W21" s="38">
        <v>57.391303999999998</v>
      </c>
      <c r="X21" s="36">
        <v>28</v>
      </c>
      <c r="Y21" s="35">
        <v>77.669903000000005</v>
      </c>
      <c r="Z21" s="36">
        <v>98</v>
      </c>
      <c r="AA21" s="38">
        <v>51.515152</v>
      </c>
      <c r="AB21" s="36">
        <v>4</v>
      </c>
      <c r="AC21" s="38">
        <v>58.775509999999997</v>
      </c>
      <c r="AD21" s="36">
        <v>24</v>
      </c>
      <c r="AE21" s="35">
        <v>76.666667000000004</v>
      </c>
      <c r="AF21" s="36">
        <v>89</v>
      </c>
      <c r="AG21" s="38">
        <v>53.125</v>
      </c>
      <c r="AH21" s="36">
        <v>17</v>
      </c>
      <c r="AI21" s="43">
        <v>13.90962567</v>
      </c>
      <c r="AJ21" s="36">
        <v>137</v>
      </c>
      <c r="AK21" s="43">
        <v>14.75168539</v>
      </c>
      <c r="AL21" s="36">
        <v>97</v>
      </c>
      <c r="AM21" s="43">
        <v>13.14489796</v>
      </c>
      <c r="AN21" s="36">
        <v>132</v>
      </c>
      <c r="AO21" s="43">
        <v>13.89269663</v>
      </c>
      <c r="AP21" s="36">
        <v>114</v>
      </c>
      <c r="AQ21" s="43">
        <v>14.847311830000001</v>
      </c>
      <c r="AR21" s="36">
        <v>62</v>
      </c>
      <c r="AS21" s="43">
        <v>12.84823529</v>
      </c>
      <c r="AT21" s="36">
        <v>115</v>
      </c>
      <c r="AU21" s="163">
        <v>13.565866235955101</v>
      </c>
      <c r="AV21" s="69">
        <v>0.32688657303370899</v>
      </c>
      <c r="AW21" s="46">
        <v>46</v>
      </c>
      <c r="AX21" s="35">
        <v>67.452830000000006</v>
      </c>
      <c r="AY21" s="36">
        <v>117</v>
      </c>
      <c r="AZ21" s="35">
        <v>65.258216000000004</v>
      </c>
      <c r="BA21" s="36">
        <v>125</v>
      </c>
      <c r="BB21" s="35">
        <v>27.830189000000001</v>
      </c>
      <c r="BC21" s="36">
        <v>175</v>
      </c>
      <c r="BD21" s="35">
        <v>27.230046999999999</v>
      </c>
      <c r="BE21" s="36">
        <v>127</v>
      </c>
      <c r="BF21" s="37">
        <v>6.1320750000000004</v>
      </c>
      <c r="BG21" s="36">
        <v>230</v>
      </c>
      <c r="BH21" s="37">
        <v>4.6948359999999996</v>
      </c>
      <c r="BI21" s="36">
        <v>166</v>
      </c>
      <c r="BJ21" s="38">
        <v>33.490566000000001</v>
      </c>
      <c r="BK21" s="36">
        <v>56</v>
      </c>
      <c r="BL21" s="35">
        <v>33.333333000000003</v>
      </c>
      <c r="BM21" s="36">
        <v>71</v>
      </c>
      <c r="BN21" s="39">
        <v>133005.61009817672</v>
      </c>
      <c r="BO21" s="36">
        <v>243</v>
      </c>
      <c r="BP21" s="47">
        <v>1400</v>
      </c>
      <c r="BQ21" s="47">
        <v>114424.37940344455</v>
      </c>
      <c r="BR21" s="37">
        <v>16.238873910967282</v>
      </c>
      <c r="BS21" s="53">
        <v>79.5</v>
      </c>
      <c r="BT21" s="49">
        <v>123</v>
      </c>
      <c r="BU21" s="47">
        <v>8.9</v>
      </c>
      <c r="BV21" s="47">
        <v>21582</v>
      </c>
      <c r="BW21" s="47">
        <v>33.6</v>
      </c>
      <c r="BX21" s="47">
        <v>22.44</v>
      </c>
      <c r="BY21" s="47">
        <v>77</v>
      </c>
      <c r="BZ21" s="47" t="s">
        <v>329</v>
      </c>
      <c r="CA21" s="47">
        <v>713</v>
      </c>
      <c r="CB21" s="47">
        <v>91.285081000000005</v>
      </c>
      <c r="CC21" s="50">
        <v>11.073003</v>
      </c>
      <c r="CD21" s="42" t="s">
        <v>364</v>
      </c>
      <c r="CE21" s="47">
        <v>80.400000000000006</v>
      </c>
      <c r="CF21" s="47">
        <v>0</v>
      </c>
      <c r="CG21" s="47">
        <v>11.7</v>
      </c>
      <c r="CH21" s="47" t="s">
        <v>65</v>
      </c>
      <c r="CI21" s="47">
        <v>2</v>
      </c>
      <c r="CJ21" s="47" t="s">
        <v>102</v>
      </c>
      <c r="CK21" s="47">
        <v>1.9</v>
      </c>
      <c r="CL21" s="47" t="s">
        <v>289</v>
      </c>
      <c r="CM21" s="47">
        <v>1.4</v>
      </c>
      <c r="CN21" s="47">
        <v>7.9</v>
      </c>
      <c r="CO21" s="47">
        <v>0</v>
      </c>
      <c r="CP21" s="47">
        <v>41.514727000000001</v>
      </c>
      <c r="CQ21" s="47">
        <v>44.740532999999999</v>
      </c>
      <c r="CR21" s="47">
        <v>13.744740999999999</v>
      </c>
      <c r="CS21" s="47">
        <v>211.50224215</v>
      </c>
      <c r="CT21" s="51"/>
    </row>
    <row r="22" spans="1:98" s="52" customFormat="1" ht="12.75" x14ac:dyDescent="0.2">
      <c r="A22" s="33" t="s">
        <v>11</v>
      </c>
      <c r="B22" s="34" t="s">
        <v>69</v>
      </c>
      <c r="C22" s="35">
        <v>64.150942999999998</v>
      </c>
      <c r="D22" s="36">
        <v>160</v>
      </c>
      <c r="E22" s="35">
        <v>77.966102000000006</v>
      </c>
      <c r="F22" s="36">
        <v>102</v>
      </c>
      <c r="G22" s="37">
        <v>55.882353000000002</v>
      </c>
      <c r="H22" s="36">
        <v>268</v>
      </c>
      <c r="I22" s="35">
        <v>59.259259</v>
      </c>
      <c r="J22" s="36">
        <v>129</v>
      </c>
      <c r="K22" s="37">
        <v>69.696969999999993</v>
      </c>
      <c r="L22" s="36">
        <v>151</v>
      </c>
      <c r="M22" s="38">
        <v>81.818181999999993</v>
      </c>
      <c r="N22" s="36">
        <v>25</v>
      </c>
      <c r="O22" s="36">
        <v>45.298462962962901</v>
      </c>
      <c r="P22" s="44">
        <v>13.960796296296401</v>
      </c>
      <c r="Q22" s="36">
        <v>15</v>
      </c>
      <c r="R22" s="35">
        <v>72.641508999999999</v>
      </c>
      <c r="S22" s="36">
        <v>132</v>
      </c>
      <c r="T22" s="35">
        <v>61.111111000000001</v>
      </c>
      <c r="U22" s="36">
        <v>158</v>
      </c>
      <c r="V22" s="39"/>
      <c r="W22" s="35">
        <v>47.169811000000003</v>
      </c>
      <c r="X22" s="36">
        <v>160</v>
      </c>
      <c r="Y22" s="35">
        <v>77.966102000000006</v>
      </c>
      <c r="Z22" s="36">
        <v>93</v>
      </c>
      <c r="AA22" s="42" t="s">
        <v>355</v>
      </c>
      <c r="AB22" s="36" t="s">
        <v>355</v>
      </c>
      <c r="AC22" s="35">
        <v>50</v>
      </c>
      <c r="AD22" s="36">
        <v>83</v>
      </c>
      <c r="AE22" s="35">
        <v>69.696969999999993</v>
      </c>
      <c r="AF22" s="36">
        <v>145</v>
      </c>
      <c r="AG22" s="42" t="s">
        <v>355</v>
      </c>
      <c r="AH22" s="36" t="s">
        <v>355</v>
      </c>
      <c r="AI22" s="44">
        <v>14.331578950000001</v>
      </c>
      <c r="AJ22" s="36">
        <v>32</v>
      </c>
      <c r="AK22" s="44">
        <v>15.670212769999999</v>
      </c>
      <c r="AL22" s="36">
        <v>7</v>
      </c>
      <c r="AM22" s="41">
        <v>12.16206897</v>
      </c>
      <c r="AN22" s="36">
        <v>281</v>
      </c>
      <c r="AO22" s="44">
        <v>15.1775</v>
      </c>
      <c r="AP22" s="36">
        <v>4</v>
      </c>
      <c r="AQ22" s="44">
        <v>16.061290320000001</v>
      </c>
      <c r="AR22" s="36">
        <v>4</v>
      </c>
      <c r="AS22" s="41">
        <v>12.133333329999999</v>
      </c>
      <c r="AT22" s="36">
        <v>194</v>
      </c>
      <c r="AU22" s="163">
        <v>13.837869250000001</v>
      </c>
      <c r="AV22" s="69">
        <v>1.3401307499999999</v>
      </c>
      <c r="AW22" s="46">
        <v>3</v>
      </c>
      <c r="AX22" s="37">
        <v>61.320754999999998</v>
      </c>
      <c r="AY22" s="36">
        <v>225</v>
      </c>
      <c r="AZ22" s="37">
        <v>52</v>
      </c>
      <c r="BA22" s="36">
        <v>206</v>
      </c>
      <c r="BB22" s="37">
        <v>21.698112999999999</v>
      </c>
      <c r="BC22" s="36">
        <v>263</v>
      </c>
      <c r="BD22" s="37">
        <v>16</v>
      </c>
      <c r="BE22" s="36">
        <v>210</v>
      </c>
      <c r="BF22" s="38">
        <v>16.981131999999999</v>
      </c>
      <c r="BG22" s="36">
        <v>2</v>
      </c>
      <c r="BH22" s="38">
        <v>18</v>
      </c>
      <c r="BI22" s="36">
        <v>1</v>
      </c>
      <c r="BJ22" s="37">
        <v>22.641508999999999</v>
      </c>
      <c r="BK22" s="36">
        <v>223</v>
      </c>
      <c r="BL22" s="37">
        <v>18</v>
      </c>
      <c r="BM22" s="36">
        <v>192</v>
      </c>
      <c r="BN22" s="39">
        <v>106430.19943019943</v>
      </c>
      <c r="BO22" s="36">
        <v>65</v>
      </c>
      <c r="BP22" s="47">
        <v>7500</v>
      </c>
      <c r="BQ22" s="47">
        <v>114361.60783880431</v>
      </c>
      <c r="BR22" s="38">
        <v>-6.9353767916453313</v>
      </c>
      <c r="BS22" s="53">
        <v>79.599999999999994</v>
      </c>
      <c r="BT22" s="49">
        <v>120</v>
      </c>
      <c r="BU22" s="47">
        <v>10.1</v>
      </c>
      <c r="BV22" s="47">
        <v>9550</v>
      </c>
      <c r="BW22" s="47">
        <v>33.549999999999997</v>
      </c>
      <c r="BX22" s="47">
        <v>22.42</v>
      </c>
      <c r="BY22" s="47">
        <v>73</v>
      </c>
      <c r="BZ22" s="47" t="s">
        <v>329</v>
      </c>
      <c r="CA22" s="47">
        <v>351</v>
      </c>
      <c r="CB22" s="47">
        <v>95.297805999999994</v>
      </c>
      <c r="CC22" s="50">
        <v>10.418903999999999</v>
      </c>
      <c r="CD22" s="42" t="s">
        <v>364</v>
      </c>
      <c r="CE22" s="47">
        <v>45</v>
      </c>
      <c r="CF22" s="47" t="s">
        <v>355</v>
      </c>
      <c r="CG22" s="47">
        <v>44.1</v>
      </c>
      <c r="CH22" s="47" t="s">
        <v>104</v>
      </c>
      <c r="CI22" s="47">
        <v>14.2</v>
      </c>
      <c r="CJ22" s="47" t="s">
        <v>67</v>
      </c>
      <c r="CK22" s="47">
        <v>9.8000000000000007</v>
      </c>
      <c r="CL22" s="47" t="s">
        <v>56</v>
      </c>
      <c r="CM22" s="47">
        <v>9.1999999999999993</v>
      </c>
      <c r="CN22" s="47">
        <v>9.8000000000000007</v>
      </c>
      <c r="CO22" s="47" t="s">
        <v>355</v>
      </c>
      <c r="CP22" s="47">
        <v>48.717948999999997</v>
      </c>
      <c r="CQ22" s="47">
        <v>37.606838000000003</v>
      </c>
      <c r="CR22" s="47">
        <v>13.675214</v>
      </c>
      <c r="CS22" s="47">
        <v>193.78640777000001</v>
      </c>
      <c r="CT22" s="51"/>
    </row>
    <row r="23" spans="1:98" s="52" customFormat="1" ht="12.75" x14ac:dyDescent="0.2">
      <c r="A23" s="33" t="s">
        <v>73</v>
      </c>
      <c r="B23" s="34" t="s">
        <v>45</v>
      </c>
      <c r="C23" s="35">
        <v>62.105263000000001</v>
      </c>
      <c r="D23" s="36">
        <v>200</v>
      </c>
      <c r="E23" s="38">
        <v>81.081080999999998</v>
      </c>
      <c r="F23" s="36">
        <v>44</v>
      </c>
      <c r="G23" s="35">
        <v>67.5</v>
      </c>
      <c r="H23" s="36">
        <v>172</v>
      </c>
      <c r="I23" s="37">
        <v>33.333333000000003</v>
      </c>
      <c r="J23" s="36">
        <v>211</v>
      </c>
      <c r="K23" s="37">
        <v>58.823529000000001</v>
      </c>
      <c r="L23" s="36">
        <v>183</v>
      </c>
      <c r="M23" s="39" t="s">
        <v>355</v>
      </c>
      <c r="N23" s="36" t="s">
        <v>355</v>
      </c>
      <c r="O23" s="36">
        <v>24.868128205128201</v>
      </c>
      <c r="P23" s="44">
        <v>8.4652051282050991</v>
      </c>
      <c r="Q23" s="36">
        <v>40</v>
      </c>
      <c r="R23" s="35">
        <v>68.421053000000001</v>
      </c>
      <c r="S23" s="36">
        <v>208</v>
      </c>
      <c r="T23" s="37">
        <v>35.897435999999999</v>
      </c>
      <c r="U23" s="36">
        <v>215</v>
      </c>
      <c r="V23" s="39"/>
      <c r="W23" s="35">
        <v>44.210526000000002</v>
      </c>
      <c r="X23" s="36">
        <v>196</v>
      </c>
      <c r="Y23" s="35">
        <v>78.378377999999998</v>
      </c>
      <c r="Z23" s="36">
        <v>85</v>
      </c>
      <c r="AA23" s="35">
        <v>30</v>
      </c>
      <c r="AB23" s="36">
        <v>126</v>
      </c>
      <c r="AC23" s="37">
        <v>28.205127999999998</v>
      </c>
      <c r="AD23" s="36">
        <v>197</v>
      </c>
      <c r="AE23" s="37">
        <v>52.941175999999999</v>
      </c>
      <c r="AF23" s="36">
        <v>189</v>
      </c>
      <c r="AG23" s="42" t="s">
        <v>355</v>
      </c>
      <c r="AH23" s="36" t="s">
        <v>355</v>
      </c>
      <c r="AI23" s="43">
        <v>14.064473680000001</v>
      </c>
      <c r="AJ23" s="36">
        <v>94</v>
      </c>
      <c r="AK23" s="44">
        <v>15.12647059</v>
      </c>
      <c r="AL23" s="36">
        <v>40</v>
      </c>
      <c r="AM23" s="43">
        <v>13.204761899999999</v>
      </c>
      <c r="AN23" s="36">
        <v>115</v>
      </c>
      <c r="AO23" s="44">
        <v>14.74</v>
      </c>
      <c r="AP23" s="36">
        <v>17</v>
      </c>
      <c r="AQ23" s="44">
        <v>15.91111111</v>
      </c>
      <c r="AR23" s="36">
        <v>7</v>
      </c>
      <c r="AS23" s="43">
        <v>12.983333330000001</v>
      </c>
      <c r="AT23" s="36">
        <v>101</v>
      </c>
      <c r="AU23" s="163" t="s">
        <v>355</v>
      </c>
      <c r="AV23" s="70" t="s">
        <v>355</v>
      </c>
      <c r="AW23" s="46" t="s">
        <v>355</v>
      </c>
      <c r="AX23" s="37">
        <v>59.090909000000003</v>
      </c>
      <c r="AY23" s="36">
        <v>248</v>
      </c>
      <c r="AZ23" s="38">
        <v>100</v>
      </c>
      <c r="BA23" s="36">
        <v>1</v>
      </c>
      <c r="BB23" s="35">
        <v>30.681818</v>
      </c>
      <c r="BC23" s="36">
        <v>122</v>
      </c>
      <c r="BD23" s="39" t="s">
        <v>355</v>
      </c>
      <c r="BE23" s="36" t="s">
        <v>355</v>
      </c>
      <c r="BF23" s="38">
        <v>10.227273</v>
      </c>
      <c r="BG23" s="36">
        <v>66</v>
      </c>
      <c r="BH23" s="37">
        <v>0</v>
      </c>
      <c r="BI23" s="36">
        <v>177</v>
      </c>
      <c r="BJ23" s="37">
        <v>18.181818</v>
      </c>
      <c r="BK23" s="36">
        <v>270</v>
      </c>
      <c r="BL23" s="39" t="s">
        <v>355</v>
      </c>
      <c r="BM23" s="36" t="s">
        <v>355</v>
      </c>
      <c r="BN23" s="39">
        <v>124968.12749003984</v>
      </c>
      <c r="BO23" s="36">
        <v>208</v>
      </c>
      <c r="BP23" s="47">
        <v>8800</v>
      </c>
      <c r="BQ23" s="47">
        <v>128031.47726468909</v>
      </c>
      <c r="BR23" s="35">
        <v>-2.3926536193253143</v>
      </c>
      <c r="BS23" s="56">
        <v>56.6</v>
      </c>
      <c r="BT23" s="49">
        <v>204</v>
      </c>
      <c r="BU23" s="47">
        <v>7.2</v>
      </c>
      <c r="BV23" s="47">
        <v>7160</v>
      </c>
      <c r="BW23" s="47">
        <v>33.72</v>
      </c>
      <c r="BX23" s="47">
        <v>22.87</v>
      </c>
      <c r="BY23" s="47">
        <v>72.8</v>
      </c>
      <c r="BZ23" s="47" t="s">
        <v>330</v>
      </c>
      <c r="CA23" s="47">
        <v>251</v>
      </c>
      <c r="CB23" s="47">
        <v>90.123457000000002</v>
      </c>
      <c r="CC23" s="50">
        <v>7.8986590000000003</v>
      </c>
      <c r="CD23" s="42" t="s">
        <v>364</v>
      </c>
      <c r="CE23" s="47">
        <v>27.5</v>
      </c>
      <c r="CF23" s="47">
        <v>0</v>
      </c>
      <c r="CG23" s="47">
        <v>61.1</v>
      </c>
      <c r="CH23" s="47" t="s">
        <v>315</v>
      </c>
      <c r="CI23" s="47">
        <v>55.1</v>
      </c>
      <c r="CJ23" s="47" t="s">
        <v>124</v>
      </c>
      <c r="CK23" s="47">
        <v>2.4</v>
      </c>
      <c r="CL23" s="47" t="s">
        <v>282</v>
      </c>
      <c r="CM23" s="47">
        <v>2</v>
      </c>
      <c r="CN23" s="47">
        <v>11.3</v>
      </c>
      <c r="CO23" s="47">
        <v>0</v>
      </c>
      <c r="CP23" s="47">
        <v>42.231076000000002</v>
      </c>
      <c r="CQ23" s="47">
        <v>45.019919999999999</v>
      </c>
      <c r="CR23" s="47">
        <v>12.749003999999999</v>
      </c>
      <c r="CS23" s="47">
        <v>206.2345679</v>
      </c>
      <c r="CT23" s="51"/>
    </row>
    <row r="24" spans="1:98" s="52" customFormat="1" ht="12.75" x14ac:dyDescent="0.2">
      <c r="A24" s="33" t="s">
        <v>75</v>
      </c>
      <c r="B24" s="34" t="s">
        <v>76</v>
      </c>
      <c r="C24" s="38">
        <v>76.744185999999999</v>
      </c>
      <c r="D24" s="36">
        <v>9</v>
      </c>
      <c r="E24" s="37">
        <v>57.142856999999999</v>
      </c>
      <c r="F24" s="36">
        <v>285</v>
      </c>
      <c r="G24" s="38">
        <v>92.592592999999994</v>
      </c>
      <c r="H24" s="36">
        <v>1</v>
      </c>
      <c r="I24" s="39" t="s">
        <v>355</v>
      </c>
      <c r="J24" s="36" t="s">
        <v>355</v>
      </c>
      <c r="K24" s="39" t="s">
        <v>355</v>
      </c>
      <c r="L24" s="36" t="s">
        <v>355</v>
      </c>
      <c r="M24" s="39" t="s">
        <v>355</v>
      </c>
      <c r="N24" s="36" t="s">
        <v>355</v>
      </c>
      <c r="O24" s="36" t="s">
        <v>355</v>
      </c>
      <c r="P24" s="54" t="s">
        <v>355</v>
      </c>
      <c r="Q24" s="36" t="s">
        <v>355</v>
      </c>
      <c r="R24" s="38">
        <v>79.069766999999999</v>
      </c>
      <c r="S24" s="36">
        <v>31</v>
      </c>
      <c r="T24" s="39" t="s">
        <v>355</v>
      </c>
      <c r="U24" s="36" t="s">
        <v>355</v>
      </c>
      <c r="V24" s="39"/>
      <c r="W24" s="37">
        <v>30.232558000000001</v>
      </c>
      <c r="X24" s="36">
        <v>286</v>
      </c>
      <c r="Y24" s="37">
        <v>50</v>
      </c>
      <c r="Z24" s="36">
        <v>287</v>
      </c>
      <c r="AA24" s="37">
        <v>22.222221999999999</v>
      </c>
      <c r="AB24" s="36">
        <v>229</v>
      </c>
      <c r="AC24" s="42" t="s">
        <v>355</v>
      </c>
      <c r="AD24" s="36" t="s">
        <v>355</v>
      </c>
      <c r="AE24" s="42" t="s">
        <v>355</v>
      </c>
      <c r="AF24" s="36" t="s">
        <v>355</v>
      </c>
      <c r="AG24" s="42" t="s">
        <v>355</v>
      </c>
      <c r="AH24" s="36" t="s">
        <v>355</v>
      </c>
      <c r="AI24" s="43">
        <v>13.811111110000001</v>
      </c>
      <c r="AJ24" s="36">
        <v>174</v>
      </c>
      <c r="AK24" s="41">
        <v>13.85714286</v>
      </c>
      <c r="AL24" s="36">
        <v>271</v>
      </c>
      <c r="AM24" s="44">
        <v>13.8</v>
      </c>
      <c r="AN24" s="36">
        <v>25</v>
      </c>
      <c r="AO24" s="45" t="s">
        <v>355</v>
      </c>
      <c r="AP24" s="36" t="s">
        <v>355</v>
      </c>
      <c r="AQ24" s="45" t="s">
        <v>355</v>
      </c>
      <c r="AR24" s="36" t="s">
        <v>355</v>
      </c>
      <c r="AS24" s="45" t="s">
        <v>355</v>
      </c>
      <c r="AT24" s="36" t="s">
        <v>355</v>
      </c>
      <c r="AU24" s="163" t="s">
        <v>355</v>
      </c>
      <c r="AV24" s="70" t="s">
        <v>355</v>
      </c>
      <c r="AW24" s="46" t="s">
        <v>355</v>
      </c>
      <c r="AX24" s="35">
        <v>66.666667000000004</v>
      </c>
      <c r="AY24" s="36">
        <v>125</v>
      </c>
      <c r="AZ24" s="39" t="s">
        <v>355</v>
      </c>
      <c r="BA24" s="36" t="s">
        <v>355</v>
      </c>
      <c r="BB24" s="35">
        <v>33.333333000000003</v>
      </c>
      <c r="BC24" s="36">
        <v>77</v>
      </c>
      <c r="BD24" s="39" t="s">
        <v>355</v>
      </c>
      <c r="BE24" s="36" t="s">
        <v>355</v>
      </c>
      <c r="BF24" s="39" t="s">
        <v>355</v>
      </c>
      <c r="BG24" s="36" t="s">
        <v>355</v>
      </c>
      <c r="BH24" s="39" t="s">
        <v>355</v>
      </c>
      <c r="BI24" s="36" t="s">
        <v>355</v>
      </c>
      <c r="BJ24" s="37">
        <v>20.833333</v>
      </c>
      <c r="BK24" s="36">
        <v>238</v>
      </c>
      <c r="BL24" s="39" t="s">
        <v>355</v>
      </c>
      <c r="BM24" s="36" t="s">
        <v>355</v>
      </c>
      <c r="BN24" s="39">
        <v>149883.49514563108</v>
      </c>
      <c r="BO24" s="36">
        <v>279</v>
      </c>
      <c r="BP24" s="47">
        <v>10000</v>
      </c>
      <c r="BQ24" s="47">
        <v>130416.16597062912</v>
      </c>
      <c r="BR24" s="37">
        <v>14.927082873595726</v>
      </c>
      <c r="BS24" s="46" t="s">
        <v>355</v>
      </c>
      <c r="BT24" s="49" t="s">
        <v>355</v>
      </c>
      <c r="BU24" s="47" t="s">
        <v>355</v>
      </c>
      <c r="BV24" s="47">
        <v>2436</v>
      </c>
      <c r="BW24" s="47">
        <v>33.4</v>
      </c>
      <c r="BX24" s="47">
        <v>23.1</v>
      </c>
      <c r="BY24" s="47">
        <v>69.5</v>
      </c>
      <c r="BZ24" s="47" t="s">
        <v>328</v>
      </c>
      <c r="CA24" s="47">
        <v>103</v>
      </c>
      <c r="CB24" s="47">
        <v>86.407767000000007</v>
      </c>
      <c r="CC24" s="50">
        <v>8.2304530000000007</v>
      </c>
      <c r="CD24" s="42" t="s">
        <v>364</v>
      </c>
      <c r="CE24" s="47">
        <v>0</v>
      </c>
      <c r="CF24" s="47">
        <v>0</v>
      </c>
      <c r="CG24" s="47">
        <v>90.3</v>
      </c>
      <c r="CH24" s="47" t="s">
        <v>229</v>
      </c>
      <c r="CI24" s="47">
        <v>53.4</v>
      </c>
      <c r="CJ24" s="47" t="s">
        <v>297</v>
      </c>
      <c r="CK24" s="47">
        <v>26.2</v>
      </c>
      <c r="CL24" s="47" t="s">
        <v>298</v>
      </c>
      <c r="CM24" s="47" t="s">
        <v>355</v>
      </c>
      <c r="CN24" s="47">
        <v>9.6999999999999993</v>
      </c>
      <c r="CO24" s="47">
        <v>0</v>
      </c>
      <c r="CP24" s="47">
        <v>30.097086999999998</v>
      </c>
      <c r="CQ24" s="47">
        <v>60.194175000000001</v>
      </c>
      <c r="CR24" s="47">
        <v>9.7087380000000003</v>
      </c>
      <c r="CS24" s="47">
        <v>221.07142856999999</v>
      </c>
      <c r="CT24" s="51"/>
    </row>
    <row r="25" spans="1:98" s="52" customFormat="1" ht="12.75" x14ac:dyDescent="0.2">
      <c r="A25" s="33" t="s">
        <v>78</v>
      </c>
      <c r="B25" s="34" t="s">
        <v>79</v>
      </c>
      <c r="C25" s="37">
        <v>56.372548999999999</v>
      </c>
      <c r="D25" s="36">
        <v>258</v>
      </c>
      <c r="E25" s="35">
        <v>72.941175999999999</v>
      </c>
      <c r="F25" s="36">
        <v>190</v>
      </c>
      <c r="G25" s="37">
        <v>53.535353999999998</v>
      </c>
      <c r="H25" s="36">
        <v>281</v>
      </c>
      <c r="I25" s="37">
        <v>0</v>
      </c>
      <c r="J25" s="36">
        <v>222</v>
      </c>
      <c r="K25" s="39" t="s">
        <v>355</v>
      </c>
      <c r="L25" s="36" t="s">
        <v>355</v>
      </c>
      <c r="M25" s="39" t="s">
        <v>355</v>
      </c>
      <c r="N25" s="36" t="s">
        <v>355</v>
      </c>
      <c r="O25" s="36" t="s">
        <v>355</v>
      </c>
      <c r="P25" s="54" t="s">
        <v>355</v>
      </c>
      <c r="Q25" s="36" t="s">
        <v>355</v>
      </c>
      <c r="R25" s="35">
        <v>68.137254999999996</v>
      </c>
      <c r="S25" s="36">
        <v>214</v>
      </c>
      <c r="T25" s="37">
        <v>0</v>
      </c>
      <c r="U25" s="36">
        <v>222</v>
      </c>
      <c r="V25" s="39"/>
      <c r="W25" s="37">
        <v>42.156863000000001</v>
      </c>
      <c r="X25" s="36">
        <v>228</v>
      </c>
      <c r="Y25" s="35">
        <v>72.941175999999999</v>
      </c>
      <c r="Z25" s="36">
        <v>182</v>
      </c>
      <c r="AA25" s="35">
        <v>24.242424</v>
      </c>
      <c r="AB25" s="36">
        <v>212</v>
      </c>
      <c r="AC25" s="37">
        <v>0</v>
      </c>
      <c r="AD25" s="36">
        <v>214</v>
      </c>
      <c r="AE25" s="42" t="s">
        <v>355</v>
      </c>
      <c r="AF25" s="36" t="s">
        <v>355</v>
      </c>
      <c r="AG25" s="42" t="s">
        <v>355</v>
      </c>
      <c r="AH25" s="36" t="s">
        <v>355</v>
      </c>
      <c r="AI25" s="41">
        <v>13.620270270000001</v>
      </c>
      <c r="AJ25" s="36">
        <v>220</v>
      </c>
      <c r="AK25" s="43">
        <v>14.54657534</v>
      </c>
      <c r="AL25" s="36">
        <v>152</v>
      </c>
      <c r="AM25" s="41">
        <v>12.718666669999999</v>
      </c>
      <c r="AN25" s="36">
        <v>223</v>
      </c>
      <c r="AO25" s="45" t="s">
        <v>355</v>
      </c>
      <c r="AP25" s="36" t="s">
        <v>355</v>
      </c>
      <c r="AQ25" s="45" t="s">
        <v>355</v>
      </c>
      <c r="AR25" s="36" t="s">
        <v>355</v>
      </c>
      <c r="AS25" s="45" t="s">
        <v>355</v>
      </c>
      <c r="AT25" s="36" t="s">
        <v>355</v>
      </c>
      <c r="AU25" s="163" t="s">
        <v>355</v>
      </c>
      <c r="AV25" s="70" t="s">
        <v>355</v>
      </c>
      <c r="AW25" s="46" t="s">
        <v>355</v>
      </c>
      <c r="AX25" s="35">
        <v>69.594594999999998</v>
      </c>
      <c r="AY25" s="36">
        <v>90</v>
      </c>
      <c r="AZ25" s="39" t="s">
        <v>355</v>
      </c>
      <c r="BA25" s="36" t="s">
        <v>355</v>
      </c>
      <c r="BB25" s="38">
        <v>37.162162000000002</v>
      </c>
      <c r="BC25" s="36">
        <v>42</v>
      </c>
      <c r="BD25" s="39" t="s">
        <v>355</v>
      </c>
      <c r="BE25" s="36" t="s">
        <v>355</v>
      </c>
      <c r="BF25" s="35">
        <v>8.1081079999999996</v>
      </c>
      <c r="BG25" s="36">
        <v>144</v>
      </c>
      <c r="BH25" s="39" t="s">
        <v>355</v>
      </c>
      <c r="BI25" s="36" t="s">
        <v>355</v>
      </c>
      <c r="BJ25" s="35">
        <v>24.324324000000001</v>
      </c>
      <c r="BK25" s="36">
        <v>201</v>
      </c>
      <c r="BL25" s="39" t="s">
        <v>355</v>
      </c>
      <c r="BM25" s="36" t="s">
        <v>355</v>
      </c>
      <c r="BN25" s="39">
        <v>112821.13821138212</v>
      </c>
      <c r="BO25" s="36">
        <v>121</v>
      </c>
      <c r="BP25" s="47">
        <v>6500</v>
      </c>
      <c r="BQ25" s="47">
        <v>120701.17216145637</v>
      </c>
      <c r="BR25" s="38">
        <v>-6.5285479908459374</v>
      </c>
      <c r="BS25" s="46" t="s">
        <v>355</v>
      </c>
      <c r="BT25" s="49" t="s">
        <v>355</v>
      </c>
      <c r="BU25" s="47">
        <v>4.5</v>
      </c>
      <c r="BV25" s="47">
        <v>14801</v>
      </c>
      <c r="BW25" s="47">
        <v>31.28</v>
      </c>
      <c r="BX25" s="47">
        <v>20.89</v>
      </c>
      <c r="BY25" s="47">
        <v>71</v>
      </c>
      <c r="BZ25" s="47" t="s">
        <v>332</v>
      </c>
      <c r="CA25" s="47">
        <v>615</v>
      </c>
      <c r="CB25" s="47">
        <v>89.935064999999994</v>
      </c>
      <c r="CC25" s="50">
        <v>13.298223</v>
      </c>
      <c r="CD25" s="42" t="s">
        <v>364</v>
      </c>
      <c r="CE25" s="47">
        <v>1.8</v>
      </c>
      <c r="CF25" s="47" t="s">
        <v>355</v>
      </c>
      <c r="CG25" s="47">
        <v>53.3</v>
      </c>
      <c r="CH25" s="47" t="s">
        <v>237</v>
      </c>
      <c r="CI25" s="47">
        <v>43</v>
      </c>
      <c r="CJ25" s="47" t="s">
        <v>183</v>
      </c>
      <c r="CK25" s="47">
        <v>3.3</v>
      </c>
      <c r="CL25" s="47" t="s">
        <v>320</v>
      </c>
      <c r="CM25" s="47">
        <v>2.2999999999999998</v>
      </c>
      <c r="CN25" s="47">
        <v>44.8</v>
      </c>
      <c r="CO25" s="47" t="s">
        <v>355</v>
      </c>
      <c r="CP25" s="47">
        <v>40.487805000000002</v>
      </c>
      <c r="CQ25" s="47">
        <v>52.520325</v>
      </c>
      <c r="CR25" s="47">
        <v>6.9918699999999996</v>
      </c>
      <c r="CS25" s="47">
        <v>192.2311828</v>
      </c>
      <c r="CT25" s="51"/>
    </row>
    <row r="26" spans="1:98" s="52" customFormat="1" ht="12.75" x14ac:dyDescent="0.2">
      <c r="A26" s="33" t="s">
        <v>41</v>
      </c>
      <c r="B26" s="34" t="s">
        <v>83</v>
      </c>
      <c r="C26" s="37">
        <v>60.509554000000001</v>
      </c>
      <c r="D26" s="36">
        <v>220</v>
      </c>
      <c r="E26" s="35">
        <v>73.333332999999996</v>
      </c>
      <c r="F26" s="36">
        <v>186</v>
      </c>
      <c r="G26" s="37">
        <v>61.71875</v>
      </c>
      <c r="H26" s="36">
        <v>230</v>
      </c>
      <c r="I26" s="35">
        <v>57.08502</v>
      </c>
      <c r="J26" s="36">
        <v>141</v>
      </c>
      <c r="K26" s="35">
        <v>71.287128999999993</v>
      </c>
      <c r="L26" s="36">
        <v>137</v>
      </c>
      <c r="M26" s="35">
        <v>61.261260999999998</v>
      </c>
      <c r="N26" s="36">
        <v>155</v>
      </c>
      <c r="O26" s="36">
        <v>61.365748987854296</v>
      </c>
      <c r="P26" s="43">
        <v>-4.280728744939303</v>
      </c>
      <c r="Q26" s="36">
        <v>165</v>
      </c>
      <c r="R26" s="37">
        <v>63.375796000000001</v>
      </c>
      <c r="S26" s="36">
        <v>262</v>
      </c>
      <c r="T26" s="35">
        <v>59.51417</v>
      </c>
      <c r="U26" s="36">
        <v>166</v>
      </c>
      <c r="V26" s="39"/>
      <c r="W26" s="37">
        <v>41.401274000000001</v>
      </c>
      <c r="X26" s="36">
        <v>235</v>
      </c>
      <c r="Y26" s="35">
        <v>72.666667000000004</v>
      </c>
      <c r="Z26" s="36">
        <v>189</v>
      </c>
      <c r="AA26" s="37">
        <v>16.40625</v>
      </c>
      <c r="AB26" s="36">
        <v>271</v>
      </c>
      <c r="AC26" s="37">
        <v>33.603239000000002</v>
      </c>
      <c r="AD26" s="36">
        <v>179</v>
      </c>
      <c r="AE26" s="35">
        <v>70.297030000000007</v>
      </c>
      <c r="AF26" s="36">
        <v>139</v>
      </c>
      <c r="AG26" s="37">
        <v>10.810810999999999</v>
      </c>
      <c r="AH26" s="36">
        <v>179</v>
      </c>
      <c r="AI26" s="43">
        <v>13.99680365</v>
      </c>
      <c r="AJ26" s="36">
        <v>118</v>
      </c>
      <c r="AK26" s="43">
        <v>14.69553571</v>
      </c>
      <c r="AL26" s="36">
        <v>112</v>
      </c>
      <c r="AM26" s="43">
        <v>13.265420560000001</v>
      </c>
      <c r="AN26" s="36">
        <v>95</v>
      </c>
      <c r="AO26" s="43">
        <v>13.92417582</v>
      </c>
      <c r="AP26" s="36">
        <v>105</v>
      </c>
      <c r="AQ26" s="43">
        <v>14.576829269999999</v>
      </c>
      <c r="AR26" s="36">
        <v>95</v>
      </c>
      <c r="AS26" s="44">
        <v>13.388999999999999</v>
      </c>
      <c r="AT26" s="36">
        <v>44</v>
      </c>
      <c r="AU26" s="163">
        <v>13.8886486263736</v>
      </c>
      <c r="AV26" s="71">
        <v>3.5582142857142798E-2</v>
      </c>
      <c r="AW26" s="46">
        <v>94</v>
      </c>
      <c r="AX26" s="35">
        <v>66.550522999999998</v>
      </c>
      <c r="AY26" s="36">
        <v>129</v>
      </c>
      <c r="AZ26" s="35">
        <v>66.375546</v>
      </c>
      <c r="BA26" s="36">
        <v>110</v>
      </c>
      <c r="BB26" s="35">
        <v>32.752612999999997</v>
      </c>
      <c r="BC26" s="36">
        <v>87</v>
      </c>
      <c r="BD26" s="35">
        <v>33.624454</v>
      </c>
      <c r="BE26" s="36">
        <v>58</v>
      </c>
      <c r="BF26" s="37">
        <v>6.2717770000000002</v>
      </c>
      <c r="BG26" s="36">
        <v>224</v>
      </c>
      <c r="BH26" s="37">
        <v>6.5502180000000001</v>
      </c>
      <c r="BI26" s="36">
        <v>145</v>
      </c>
      <c r="BJ26" s="35">
        <v>27.526132</v>
      </c>
      <c r="BK26" s="36">
        <v>150</v>
      </c>
      <c r="BL26" s="35">
        <v>26.200873000000001</v>
      </c>
      <c r="BM26" s="36">
        <v>139</v>
      </c>
      <c r="BN26" s="39">
        <v>108249.75124378109</v>
      </c>
      <c r="BO26" s="36">
        <v>84</v>
      </c>
      <c r="BP26" s="47">
        <v>3400</v>
      </c>
      <c r="BQ26" s="47">
        <v>113241.98236578135</v>
      </c>
      <c r="BR26" s="35">
        <v>-4.4084632021673054</v>
      </c>
      <c r="BS26" s="48">
        <v>87.5</v>
      </c>
      <c r="BT26" s="49">
        <v>42</v>
      </c>
      <c r="BU26" s="47">
        <v>9.1999999999999993</v>
      </c>
      <c r="BV26" s="47">
        <v>27838</v>
      </c>
      <c r="BW26" s="47">
        <v>32.53</v>
      </c>
      <c r="BX26" s="47">
        <v>22.35</v>
      </c>
      <c r="BY26" s="47" t="s">
        <v>355</v>
      </c>
      <c r="BZ26" s="47" t="s">
        <v>331</v>
      </c>
      <c r="CA26" s="47">
        <v>1005</v>
      </c>
      <c r="CB26" s="47">
        <v>92.190888999999999</v>
      </c>
      <c r="CC26" s="50">
        <v>9.2473840000000003</v>
      </c>
      <c r="CD26" s="42" t="s">
        <v>364</v>
      </c>
      <c r="CE26" s="47">
        <v>75.099999999999994</v>
      </c>
      <c r="CF26" s="47">
        <v>0</v>
      </c>
      <c r="CG26" s="47">
        <v>16.399999999999999</v>
      </c>
      <c r="CH26" s="47" t="s">
        <v>174</v>
      </c>
      <c r="CI26" s="47">
        <v>12.4</v>
      </c>
      <c r="CJ26" s="47" t="s">
        <v>268</v>
      </c>
      <c r="CK26" s="47">
        <v>1.8</v>
      </c>
      <c r="CL26" s="47" t="s">
        <v>297</v>
      </c>
      <c r="CM26" s="47">
        <v>0.8</v>
      </c>
      <c r="CN26" s="47">
        <v>6.5</v>
      </c>
      <c r="CO26" s="47">
        <v>2</v>
      </c>
      <c r="CP26" s="47">
        <v>49.353234</v>
      </c>
      <c r="CQ26" s="47">
        <v>38.706468000000001</v>
      </c>
      <c r="CR26" s="47">
        <v>11.940299</v>
      </c>
      <c r="CS26" s="47">
        <v>215.31358885</v>
      </c>
      <c r="CT26" s="51"/>
    </row>
    <row r="27" spans="1:98" s="52" customFormat="1" ht="12.75" x14ac:dyDescent="0.2">
      <c r="A27" s="33" t="s">
        <v>11</v>
      </c>
      <c r="B27" s="34" t="s">
        <v>88</v>
      </c>
      <c r="C27" s="38">
        <v>72.527473000000001</v>
      </c>
      <c r="D27" s="36">
        <v>29</v>
      </c>
      <c r="E27" s="35">
        <v>78.048779999999994</v>
      </c>
      <c r="F27" s="36">
        <v>101</v>
      </c>
      <c r="G27" s="38">
        <v>76.744185999999999</v>
      </c>
      <c r="H27" s="36">
        <v>56</v>
      </c>
      <c r="I27" s="39" t="s">
        <v>355</v>
      </c>
      <c r="J27" s="36" t="s">
        <v>355</v>
      </c>
      <c r="K27" s="39" t="s">
        <v>355</v>
      </c>
      <c r="L27" s="36" t="s">
        <v>355</v>
      </c>
      <c r="M27" s="39" t="s">
        <v>355</v>
      </c>
      <c r="N27" s="36" t="s">
        <v>355</v>
      </c>
      <c r="O27" s="36" t="s">
        <v>355</v>
      </c>
      <c r="P27" s="54" t="s">
        <v>355</v>
      </c>
      <c r="Q27" s="36" t="s">
        <v>355</v>
      </c>
      <c r="R27" s="38">
        <v>78.021978000000004</v>
      </c>
      <c r="S27" s="36">
        <v>43</v>
      </c>
      <c r="T27" s="39" t="s">
        <v>355</v>
      </c>
      <c r="U27" s="36" t="s">
        <v>355</v>
      </c>
      <c r="V27" s="39"/>
      <c r="W27" s="35">
        <v>48.351647999999997</v>
      </c>
      <c r="X27" s="36">
        <v>147</v>
      </c>
      <c r="Y27" s="35">
        <v>78.048779999999994</v>
      </c>
      <c r="Z27" s="36">
        <v>92</v>
      </c>
      <c r="AA27" s="35">
        <v>27.906977000000001</v>
      </c>
      <c r="AB27" s="36">
        <v>151</v>
      </c>
      <c r="AC27" s="42" t="s">
        <v>355</v>
      </c>
      <c r="AD27" s="36" t="s">
        <v>355</v>
      </c>
      <c r="AE27" s="42" t="s">
        <v>355</v>
      </c>
      <c r="AF27" s="36" t="s">
        <v>355</v>
      </c>
      <c r="AG27" s="42" t="s">
        <v>355</v>
      </c>
      <c r="AH27" s="36" t="s">
        <v>355</v>
      </c>
      <c r="AI27" s="43">
        <v>13.71538462</v>
      </c>
      <c r="AJ27" s="36">
        <v>197</v>
      </c>
      <c r="AK27" s="41">
        <v>13.38157895</v>
      </c>
      <c r="AL27" s="36">
        <v>289</v>
      </c>
      <c r="AM27" s="44">
        <v>14.035</v>
      </c>
      <c r="AN27" s="36">
        <v>14</v>
      </c>
      <c r="AO27" s="45" t="s">
        <v>355</v>
      </c>
      <c r="AP27" s="36" t="s">
        <v>355</v>
      </c>
      <c r="AQ27" s="45" t="s">
        <v>355</v>
      </c>
      <c r="AR27" s="36" t="s">
        <v>355</v>
      </c>
      <c r="AS27" s="45" t="s">
        <v>355</v>
      </c>
      <c r="AT27" s="36" t="s">
        <v>355</v>
      </c>
      <c r="AU27" s="163" t="s">
        <v>355</v>
      </c>
      <c r="AV27" s="70" t="s">
        <v>355</v>
      </c>
      <c r="AW27" s="46" t="s">
        <v>355</v>
      </c>
      <c r="AX27" s="35">
        <v>64.285713999999999</v>
      </c>
      <c r="AY27" s="36">
        <v>175</v>
      </c>
      <c r="AZ27" s="39" t="s">
        <v>355</v>
      </c>
      <c r="BA27" s="36" t="s">
        <v>355</v>
      </c>
      <c r="BB27" s="38">
        <v>33.673468999999997</v>
      </c>
      <c r="BC27" s="36">
        <v>73</v>
      </c>
      <c r="BD27" s="39" t="s">
        <v>355</v>
      </c>
      <c r="BE27" s="36" t="s">
        <v>355</v>
      </c>
      <c r="BF27" s="35">
        <v>10.204082</v>
      </c>
      <c r="BG27" s="36">
        <v>68</v>
      </c>
      <c r="BH27" s="39" t="s">
        <v>355</v>
      </c>
      <c r="BI27" s="36" t="s">
        <v>355</v>
      </c>
      <c r="BJ27" s="37">
        <v>20.408162999999998</v>
      </c>
      <c r="BK27" s="36">
        <v>246</v>
      </c>
      <c r="BL27" s="39" t="s">
        <v>355</v>
      </c>
      <c r="BM27" s="36" t="s">
        <v>355</v>
      </c>
      <c r="BN27" s="39">
        <v>108812.5</v>
      </c>
      <c r="BO27" s="36">
        <v>88</v>
      </c>
      <c r="BP27" s="47">
        <v>7400</v>
      </c>
      <c r="BQ27" s="47">
        <v>121182.9494585577</v>
      </c>
      <c r="BR27" s="38">
        <v>-10.208077550372023</v>
      </c>
      <c r="BS27" s="46" t="s">
        <v>355</v>
      </c>
      <c r="BT27" s="49" t="s">
        <v>355</v>
      </c>
      <c r="BU27" s="47">
        <v>3.3</v>
      </c>
      <c r="BV27" s="47">
        <v>8562</v>
      </c>
      <c r="BW27" s="47">
        <v>32.72</v>
      </c>
      <c r="BX27" s="47">
        <v>21.59</v>
      </c>
      <c r="BY27" s="47">
        <v>80.900000000000006</v>
      </c>
      <c r="BZ27" s="47" t="s">
        <v>13</v>
      </c>
      <c r="CA27" s="47">
        <v>288</v>
      </c>
      <c r="CB27" s="47">
        <v>93.928571000000005</v>
      </c>
      <c r="CC27" s="50">
        <v>9.4289509999999996</v>
      </c>
      <c r="CD27" s="42" t="s">
        <v>364</v>
      </c>
      <c r="CE27" s="47">
        <v>1.7</v>
      </c>
      <c r="CF27" s="47">
        <v>0</v>
      </c>
      <c r="CG27" s="47">
        <v>75.7</v>
      </c>
      <c r="CH27" s="47" t="s">
        <v>106</v>
      </c>
      <c r="CI27" s="47">
        <v>51.4</v>
      </c>
      <c r="CJ27" s="47" t="s">
        <v>252</v>
      </c>
      <c r="CK27" s="47">
        <v>18.8</v>
      </c>
      <c r="CL27" s="47" t="s">
        <v>212</v>
      </c>
      <c r="CM27" s="47">
        <v>2.4</v>
      </c>
      <c r="CN27" s="47">
        <v>19.399999999999999</v>
      </c>
      <c r="CO27" s="47">
        <v>3.1</v>
      </c>
      <c r="CP27" s="47">
        <v>49.652777999999998</v>
      </c>
      <c r="CQ27" s="47">
        <v>46.527777999999998</v>
      </c>
      <c r="CR27" s="47">
        <v>3.8194439999999998</v>
      </c>
      <c r="CS27" s="47">
        <v>209.83516484</v>
      </c>
      <c r="CT27" s="51"/>
    </row>
    <row r="28" spans="1:98" s="52" customFormat="1" ht="12.75" x14ac:dyDescent="0.2">
      <c r="A28" s="33" t="s">
        <v>92</v>
      </c>
      <c r="B28" s="34" t="s">
        <v>93</v>
      </c>
      <c r="C28" s="37">
        <v>60.606060999999997</v>
      </c>
      <c r="D28" s="36">
        <v>219</v>
      </c>
      <c r="E28" s="37">
        <v>68.918919000000002</v>
      </c>
      <c r="F28" s="36">
        <v>238</v>
      </c>
      <c r="G28" s="35">
        <v>67.543859999999995</v>
      </c>
      <c r="H28" s="36">
        <v>171</v>
      </c>
      <c r="I28" s="35">
        <v>54.032257999999999</v>
      </c>
      <c r="J28" s="36">
        <v>157</v>
      </c>
      <c r="K28" s="37">
        <v>63.302751999999998</v>
      </c>
      <c r="L28" s="36">
        <v>176</v>
      </c>
      <c r="M28" s="35">
        <v>65</v>
      </c>
      <c r="N28" s="36">
        <v>143</v>
      </c>
      <c r="O28" s="36">
        <v>56.379262096774198</v>
      </c>
      <c r="P28" s="43">
        <v>-2.3470040322580985</v>
      </c>
      <c r="Q28" s="36">
        <v>151</v>
      </c>
      <c r="R28" s="35">
        <v>69.360269000000002</v>
      </c>
      <c r="S28" s="36">
        <v>193</v>
      </c>
      <c r="T28" s="35">
        <v>63.709676999999999</v>
      </c>
      <c r="U28" s="36">
        <v>143</v>
      </c>
      <c r="V28" s="39"/>
      <c r="W28" s="37">
        <v>42.424242</v>
      </c>
      <c r="X28" s="36">
        <v>224</v>
      </c>
      <c r="Y28" s="37">
        <v>68.243243000000007</v>
      </c>
      <c r="Z28" s="36">
        <v>240</v>
      </c>
      <c r="AA28" s="37">
        <v>21.929825000000001</v>
      </c>
      <c r="AB28" s="36">
        <v>231</v>
      </c>
      <c r="AC28" s="37">
        <v>32.661290000000001</v>
      </c>
      <c r="AD28" s="36">
        <v>183</v>
      </c>
      <c r="AE28" s="37">
        <v>62.385320999999998</v>
      </c>
      <c r="AF28" s="36">
        <v>178</v>
      </c>
      <c r="AG28" s="37">
        <v>13</v>
      </c>
      <c r="AH28" s="36">
        <v>173</v>
      </c>
      <c r="AI28" s="41">
        <v>13.41415525</v>
      </c>
      <c r="AJ28" s="36">
        <v>263</v>
      </c>
      <c r="AK28" s="41">
        <v>14.086111109999999</v>
      </c>
      <c r="AL28" s="36">
        <v>247</v>
      </c>
      <c r="AM28" s="43">
        <v>12.76036036</v>
      </c>
      <c r="AN28" s="36">
        <v>215</v>
      </c>
      <c r="AO28" s="41">
        <v>13.08353659</v>
      </c>
      <c r="AP28" s="36">
        <v>193</v>
      </c>
      <c r="AQ28" s="41">
        <v>13.70447761</v>
      </c>
      <c r="AR28" s="36">
        <v>186</v>
      </c>
      <c r="AS28" s="43">
        <v>12.65463918</v>
      </c>
      <c r="AT28" s="36">
        <v>141</v>
      </c>
      <c r="AU28" s="163">
        <v>13.6704270731707</v>
      </c>
      <c r="AV28" s="72">
        <v>-0.58713439024390701</v>
      </c>
      <c r="AW28" s="46">
        <v>174</v>
      </c>
      <c r="AX28" s="35">
        <v>64.419476000000003</v>
      </c>
      <c r="AY28" s="36">
        <v>173</v>
      </c>
      <c r="AZ28" s="35">
        <v>64.615385000000003</v>
      </c>
      <c r="BA28" s="36">
        <v>135</v>
      </c>
      <c r="BB28" s="35">
        <v>25.468164999999999</v>
      </c>
      <c r="BC28" s="36">
        <v>207</v>
      </c>
      <c r="BD28" s="35">
        <v>28.076923000000001</v>
      </c>
      <c r="BE28" s="36">
        <v>112</v>
      </c>
      <c r="BF28" s="35">
        <v>10.112360000000001</v>
      </c>
      <c r="BG28" s="36">
        <v>71</v>
      </c>
      <c r="BH28" s="38">
        <v>12.307691999999999</v>
      </c>
      <c r="BI28" s="36">
        <v>19</v>
      </c>
      <c r="BJ28" s="35">
        <v>28.838951000000002</v>
      </c>
      <c r="BK28" s="36">
        <v>122</v>
      </c>
      <c r="BL28" s="35">
        <v>24.230768999999999</v>
      </c>
      <c r="BM28" s="36">
        <v>154</v>
      </c>
      <c r="BN28" s="39">
        <v>127634.67829880044</v>
      </c>
      <c r="BO28" s="36">
        <v>221</v>
      </c>
      <c r="BP28" s="47">
        <v>4700</v>
      </c>
      <c r="BQ28" s="47">
        <v>116372.52813999704</v>
      </c>
      <c r="BR28" s="37">
        <v>9.6776707860595312</v>
      </c>
      <c r="BS28" s="53">
        <v>82.4</v>
      </c>
      <c r="BT28" s="49">
        <v>91</v>
      </c>
      <c r="BU28" s="47">
        <v>10.4</v>
      </c>
      <c r="BV28" s="47">
        <v>26141</v>
      </c>
      <c r="BW28" s="47">
        <v>32.369999999999997</v>
      </c>
      <c r="BX28" s="47">
        <v>20.86</v>
      </c>
      <c r="BY28" s="47">
        <v>72.099999999999994</v>
      </c>
      <c r="BZ28" s="47" t="s">
        <v>331</v>
      </c>
      <c r="CA28" s="47">
        <v>917</v>
      </c>
      <c r="CB28" s="47">
        <v>91.441440999999998</v>
      </c>
      <c r="CC28" s="50">
        <v>11.755361000000001</v>
      </c>
      <c r="CD28" s="42" t="s">
        <v>364</v>
      </c>
      <c r="CE28" s="47">
        <v>53.8</v>
      </c>
      <c r="CF28" s="47">
        <v>22.7</v>
      </c>
      <c r="CG28" s="47">
        <v>16.399999999999999</v>
      </c>
      <c r="CH28" s="47" t="s">
        <v>275</v>
      </c>
      <c r="CI28" s="47">
        <v>3.7</v>
      </c>
      <c r="CJ28" s="47" t="s">
        <v>146</v>
      </c>
      <c r="CK28" s="47">
        <v>3.6</v>
      </c>
      <c r="CL28" s="47" t="s">
        <v>160</v>
      </c>
      <c r="CM28" s="47">
        <v>2.6</v>
      </c>
      <c r="CN28" s="47">
        <v>7.1</v>
      </c>
      <c r="CO28" s="47">
        <v>0</v>
      </c>
      <c r="CP28" s="47">
        <v>49.836423000000003</v>
      </c>
      <c r="CQ28" s="47">
        <v>36.968375000000002</v>
      </c>
      <c r="CR28" s="47">
        <v>13.195202</v>
      </c>
      <c r="CS28" s="47">
        <v>200.10238907999999</v>
      </c>
      <c r="CT28" s="51"/>
    </row>
    <row r="29" spans="1:98" s="52" customFormat="1" ht="12.75" x14ac:dyDescent="0.2">
      <c r="A29" s="33" t="s">
        <v>96</v>
      </c>
      <c r="B29" s="34" t="s">
        <v>97</v>
      </c>
      <c r="C29" s="38">
        <v>70.769231000000005</v>
      </c>
      <c r="D29" s="36">
        <v>47</v>
      </c>
      <c r="E29" s="35">
        <v>72.307692000000003</v>
      </c>
      <c r="F29" s="36">
        <v>201</v>
      </c>
      <c r="G29" s="38">
        <v>80.357142999999994</v>
      </c>
      <c r="H29" s="36">
        <v>28</v>
      </c>
      <c r="I29" s="38">
        <v>90</v>
      </c>
      <c r="J29" s="36">
        <v>1</v>
      </c>
      <c r="K29" s="39" t="s">
        <v>355</v>
      </c>
      <c r="L29" s="36" t="s">
        <v>355</v>
      </c>
      <c r="M29" s="38">
        <v>90</v>
      </c>
      <c r="N29" s="36">
        <v>7</v>
      </c>
      <c r="O29" s="36" t="s">
        <v>355</v>
      </c>
      <c r="P29" s="54" t="s">
        <v>355</v>
      </c>
      <c r="Q29" s="36" t="s">
        <v>355</v>
      </c>
      <c r="R29" s="38">
        <v>77.692307999999997</v>
      </c>
      <c r="S29" s="36">
        <v>47</v>
      </c>
      <c r="T29" s="38">
        <v>90</v>
      </c>
      <c r="U29" s="36">
        <v>1</v>
      </c>
      <c r="V29" s="39"/>
      <c r="W29" s="35">
        <v>47.692307999999997</v>
      </c>
      <c r="X29" s="36">
        <v>152</v>
      </c>
      <c r="Y29" s="35">
        <v>72.307692000000003</v>
      </c>
      <c r="Z29" s="36">
        <v>193</v>
      </c>
      <c r="AA29" s="35">
        <v>26.785713999999999</v>
      </c>
      <c r="AB29" s="36">
        <v>167</v>
      </c>
      <c r="AC29" s="38">
        <v>60</v>
      </c>
      <c r="AD29" s="36">
        <v>19</v>
      </c>
      <c r="AE29" s="42" t="s">
        <v>355</v>
      </c>
      <c r="AF29" s="36" t="s">
        <v>355</v>
      </c>
      <c r="AG29" s="38">
        <v>60</v>
      </c>
      <c r="AH29" s="36">
        <v>8</v>
      </c>
      <c r="AI29" s="41">
        <v>13.23823529</v>
      </c>
      <c r="AJ29" s="36">
        <v>278</v>
      </c>
      <c r="AK29" s="41">
        <v>14.02083333</v>
      </c>
      <c r="AL29" s="36">
        <v>258</v>
      </c>
      <c r="AM29" s="41">
        <v>12.54259259</v>
      </c>
      <c r="AN29" s="36">
        <v>258</v>
      </c>
      <c r="AO29" s="43">
        <v>13.56363636</v>
      </c>
      <c r="AP29" s="36">
        <v>152</v>
      </c>
      <c r="AQ29" s="45" t="s">
        <v>355</v>
      </c>
      <c r="AR29" s="36" t="s">
        <v>355</v>
      </c>
      <c r="AS29" s="44">
        <v>13.56363636</v>
      </c>
      <c r="AT29" s="36">
        <v>30</v>
      </c>
      <c r="AU29" s="163" t="s">
        <v>355</v>
      </c>
      <c r="AV29" s="70" t="s">
        <v>355</v>
      </c>
      <c r="AW29" s="46" t="s">
        <v>355</v>
      </c>
      <c r="AX29" s="37">
        <v>57.391303999999998</v>
      </c>
      <c r="AY29" s="36">
        <v>262</v>
      </c>
      <c r="AZ29" s="37">
        <v>47.826087000000001</v>
      </c>
      <c r="BA29" s="36">
        <v>213</v>
      </c>
      <c r="BB29" s="37">
        <v>24.347826000000001</v>
      </c>
      <c r="BC29" s="36">
        <v>229</v>
      </c>
      <c r="BD29" s="38">
        <v>39.130434999999999</v>
      </c>
      <c r="BE29" s="36">
        <v>26</v>
      </c>
      <c r="BF29" s="38">
        <v>13.913043</v>
      </c>
      <c r="BG29" s="36">
        <v>9</v>
      </c>
      <c r="BH29" s="39" t="s">
        <v>355</v>
      </c>
      <c r="BI29" s="36" t="s">
        <v>355</v>
      </c>
      <c r="BJ29" s="37">
        <v>19.130434999999999</v>
      </c>
      <c r="BK29" s="36">
        <v>262</v>
      </c>
      <c r="BL29" s="37">
        <v>0</v>
      </c>
      <c r="BM29" s="36">
        <v>205</v>
      </c>
      <c r="BN29" s="39">
        <v>106129.03225806452</v>
      </c>
      <c r="BO29" s="36">
        <v>64</v>
      </c>
      <c r="BP29" s="47">
        <v>8000</v>
      </c>
      <c r="BQ29" s="47">
        <v>122109.8482613087</v>
      </c>
      <c r="BR29" s="38">
        <v>-13.087245812513066</v>
      </c>
      <c r="BS29" s="46" t="s">
        <v>355</v>
      </c>
      <c r="BT29" s="49" t="s">
        <v>355</v>
      </c>
      <c r="BU29" s="47" t="s">
        <v>355</v>
      </c>
      <c r="BV29" s="47">
        <v>10619</v>
      </c>
      <c r="BW29" s="47">
        <v>32.450000000000003</v>
      </c>
      <c r="BX29" s="47">
        <v>21.58</v>
      </c>
      <c r="BY29" s="47">
        <v>77.5</v>
      </c>
      <c r="BZ29" s="47" t="s">
        <v>330</v>
      </c>
      <c r="CA29" s="47">
        <v>341</v>
      </c>
      <c r="CB29" s="47">
        <v>92.835820999999996</v>
      </c>
      <c r="CC29" s="50">
        <v>9.3821510000000004</v>
      </c>
      <c r="CD29" s="47" t="s">
        <v>371</v>
      </c>
      <c r="CE29" s="47" t="s">
        <v>355</v>
      </c>
      <c r="CF29" s="47">
        <v>0</v>
      </c>
      <c r="CG29" s="47">
        <v>65.7</v>
      </c>
      <c r="CH29" s="47" t="s">
        <v>173</v>
      </c>
      <c r="CI29" s="47">
        <v>58.1</v>
      </c>
      <c r="CJ29" s="47" t="s">
        <v>305</v>
      </c>
      <c r="CK29" s="47">
        <v>3.8</v>
      </c>
      <c r="CL29" s="47" t="s">
        <v>17</v>
      </c>
      <c r="CM29" s="47" t="s">
        <v>355</v>
      </c>
      <c r="CN29" s="47">
        <v>33.1</v>
      </c>
      <c r="CO29" s="47" t="s">
        <v>355</v>
      </c>
      <c r="CP29" s="47">
        <v>51.026392999999999</v>
      </c>
      <c r="CQ29" s="47">
        <v>40.469208000000002</v>
      </c>
      <c r="CR29" s="47">
        <v>8.5043989999999994</v>
      </c>
      <c r="CS29" s="47">
        <v>202.59689922000001</v>
      </c>
      <c r="CT29" s="51"/>
    </row>
    <row r="30" spans="1:98" s="52" customFormat="1" ht="12.75" x14ac:dyDescent="0.2">
      <c r="A30" s="33" t="s">
        <v>63</v>
      </c>
      <c r="B30" s="34" t="s">
        <v>102</v>
      </c>
      <c r="C30" s="35">
        <v>68</v>
      </c>
      <c r="D30" s="36">
        <v>95</v>
      </c>
      <c r="E30" s="35">
        <v>78.419453000000004</v>
      </c>
      <c r="F30" s="36">
        <v>92</v>
      </c>
      <c r="G30" s="35">
        <v>74.431818000000007</v>
      </c>
      <c r="H30" s="36">
        <v>77</v>
      </c>
      <c r="I30" s="38">
        <v>70.450750999999997</v>
      </c>
      <c r="J30" s="36">
        <v>41</v>
      </c>
      <c r="K30" s="38">
        <v>83.279742999999996</v>
      </c>
      <c r="L30" s="36">
        <v>38</v>
      </c>
      <c r="M30" s="35">
        <v>74.883720999999994</v>
      </c>
      <c r="N30" s="36">
        <v>68</v>
      </c>
      <c r="O30" s="36">
        <v>61.052974958263796</v>
      </c>
      <c r="P30" s="44">
        <v>9.3977762938230072</v>
      </c>
      <c r="Q30" s="36">
        <v>32</v>
      </c>
      <c r="R30" s="35">
        <v>72.695651999999995</v>
      </c>
      <c r="S30" s="36">
        <v>131</v>
      </c>
      <c r="T30" s="38">
        <v>75.459097999999997</v>
      </c>
      <c r="U30" s="36">
        <v>48</v>
      </c>
      <c r="V30" s="39"/>
      <c r="W30" s="38">
        <v>56.173912999999999</v>
      </c>
      <c r="X30" s="36">
        <v>46</v>
      </c>
      <c r="Y30" s="35">
        <v>78.419453000000004</v>
      </c>
      <c r="Z30" s="36">
        <v>84</v>
      </c>
      <c r="AA30" s="38">
        <v>36.363636</v>
      </c>
      <c r="AB30" s="36">
        <v>59</v>
      </c>
      <c r="AC30" s="38">
        <v>53.756259999999997</v>
      </c>
      <c r="AD30" s="36">
        <v>60</v>
      </c>
      <c r="AE30" s="38">
        <v>83.279742999999996</v>
      </c>
      <c r="AF30" s="36">
        <v>33</v>
      </c>
      <c r="AG30" s="35">
        <v>28.837209000000001</v>
      </c>
      <c r="AH30" s="36">
        <v>96</v>
      </c>
      <c r="AI30" s="43">
        <v>13.69956616</v>
      </c>
      <c r="AJ30" s="36">
        <v>202</v>
      </c>
      <c r="AK30" s="43">
        <v>14.33556338</v>
      </c>
      <c r="AL30" s="36">
        <v>202</v>
      </c>
      <c r="AM30" s="41">
        <v>12.67909605</v>
      </c>
      <c r="AN30" s="36">
        <v>234</v>
      </c>
      <c r="AO30" s="43">
        <v>13.567924530000001</v>
      </c>
      <c r="AP30" s="36">
        <v>150</v>
      </c>
      <c r="AQ30" s="43">
        <v>14.376208180000001</v>
      </c>
      <c r="AR30" s="36">
        <v>128</v>
      </c>
      <c r="AS30" s="43">
        <v>12.52259615</v>
      </c>
      <c r="AT30" s="36">
        <v>156</v>
      </c>
      <c r="AU30" s="163">
        <v>13.9105232075472</v>
      </c>
      <c r="AV30" s="72">
        <v>-0.342556750524114</v>
      </c>
      <c r="AW30" s="46">
        <v>150</v>
      </c>
      <c r="AX30" s="35">
        <v>63.250883000000002</v>
      </c>
      <c r="AY30" s="36">
        <v>198</v>
      </c>
      <c r="AZ30" s="35">
        <v>65.977742000000006</v>
      </c>
      <c r="BA30" s="36">
        <v>115</v>
      </c>
      <c r="BB30" s="35">
        <v>28.268550999999999</v>
      </c>
      <c r="BC30" s="36">
        <v>169</v>
      </c>
      <c r="BD30" s="35">
        <v>32.750397</v>
      </c>
      <c r="BE30" s="36">
        <v>66</v>
      </c>
      <c r="BF30" s="37">
        <v>6.8904589999999999</v>
      </c>
      <c r="BG30" s="36">
        <v>209</v>
      </c>
      <c r="BH30" s="37">
        <v>6.3593000000000002</v>
      </c>
      <c r="BI30" s="36">
        <v>148</v>
      </c>
      <c r="BJ30" s="35">
        <v>28.091873</v>
      </c>
      <c r="BK30" s="36">
        <v>133</v>
      </c>
      <c r="BL30" s="35">
        <v>26.868044999999999</v>
      </c>
      <c r="BM30" s="36">
        <v>133</v>
      </c>
      <c r="BN30" s="39">
        <v>120092.8338762215</v>
      </c>
      <c r="BO30" s="36">
        <v>176</v>
      </c>
      <c r="BP30" s="47">
        <v>2600</v>
      </c>
      <c r="BQ30" s="47">
        <v>109801.54645439793</v>
      </c>
      <c r="BR30" s="37">
        <v>9.3726252080590466</v>
      </c>
      <c r="BS30" s="53">
        <v>80.3</v>
      </c>
      <c r="BT30" s="49">
        <v>109</v>
      </c>
      <c r="BU30" s="47">
        <v>10.3</v>
      </c>
      <c r="BV30" s="47">
        <v>50023</v>
      </c>
      <c r="BW30" s="47">
        <v>34.049999999999997</v>
      </c>
      <c r="BX30" s="47">
        <v>22.89</v>
      </c>
      <c r="BY30" s="47">
        <v>76</v>
      </c>
      <c r="BZ30" s="47" t="s">
        <v>333</v>
      </c>
      <c r="CA30" s="47">
        <v>1842</v>
      </c>
      <c r="CB30" s="47">
        <v>90.044994000000003</v>
      </c>
      <c r="CC30" s="50">
        <v>11.392626</v>
      </c>
      <c r="CD30" s="42" t="s">
        <v>364</v>
      </c>
      <c r="CE30" s="47">
        <v>70.099999999999994</v>
      </c>
      <c r="CF30" s="47">
        <v>4.5999999999999996</v>
      </c>
      <c r="CG30" s="47">
        <v>14.5</v>
      </c>
      <c r="CH30" s="47" t="s">
        <v>172</v>
      </c>
      <c r="CI30" s="47">
        <v>6</v>
      </c>
      <c r="CJ30" s="47" t="s">
        <v>169</v>
      </c>
      <c r="CK30" s="47">
        <v>3.9</v>
      </c>
      <c r="CL30" s="47" t="s">
        <v>89</v>
      </c>
      <c r="CM30" s="47">
        <v>1</v>
      </c>
      <c r="CN30" s="47">
        <v>10.8</v>
      </c>
      <c r="CO30" s="47">
        <v>0</v>
      </c>
      <c r="CP30" s="47">
        <v>51.085776000000003</v>
      </c>
      <c r="CQ30" s="47">
        <v>34.744843000000003</v>
      </c>
      <c r="CR30" s="47">
        <v>14.169381</v>
      </c>
      <c r="CS30" s="47">
        <v>194.46127945999999</v>
      </c>
      <c r="CT30" s="51"/>
    </row>
    <row r="31" spans="1:98" s="52" customFormat="1" ht="12.75" x14ac:dyDescent="0.2">
      <c r="A31" s="33" t="s">
        <v>11</v>
      </c>
      <c r="B31" s="34" t="s">
        <v>106</v>
      </c>
      <c r="C31" s="35">
        <v>64.983712999999995</v>
      </c>
      <c r="D31" s="36">
        <v>149</v>
      </c>
      <c r="E31" s="35">
        <v>72.663876999999999</v>
      </c>
      <c r="F31" s="36">
        <v>197</v>
      </c>
      <c r="G31" s="35">
        <v>70.025840000000002</v>
      </c>
      <c r="H31" s="36">
        <v>137</v>
      </c>
      <c r="I31" s="35">
        <v>67.363112000000001</v>
      </c>
      <c r="J31" s="36">
        <v>66</v>
      </c>
      <c r="K31" s="35">
        <v>73.558897000000002</v>
      </c>
      <c r="L31" s="36">
        <v>125</v>
      </c>
      <c r="M31" s="35">
        <v>73.376622999999995</v>
      </c>
      <c r="N31" s="36">
        <v>77</v>
      </c>
      <c r="O31" s="36">
        <v>62.990314121037507</v>
      </c>
      <c r="P31" s="43">
        <v>4.3727982708932913</v>
      </c>
      <c r="Q31" s="36">
        <v>80</v>
      </c>
      <c r="R31" s="35">
        <v>69.70684</v>
      </c>
      <c r="S31" s="36">
        <v>187</v>
      </c>
      <c r="T31" s="35">
        <v>71.325648000000001</v>
      </c>
      <c r="U31" s="36">
        <v>90</v>
      </c>
      <c r="V31" s="39"/>
      <c r="W31" s="35">
        <v>52.687296000000003</v>
      </c>
      <c r="X31" s="36">
        <v>87</v>
      </c>
      <c r="Y31" s="35">
        <v>72.524406999999997</v>
      </c>
      <c r="Z31" s="36">
        <v>192</v>
      </c>
      <c r="AA31" s="35">
        <v>32.299742000000002</v>
      </c>
      <c r="AB31" s="36">
        <v>101</v>
      </c>
      <c r="AC31" s="35">
        <v>52.59366</v>
      </c>
      <c r="AD31" s="36">
        <v>68</v>
      </c>
      <c r="AE31" s="35">
        <v>73.433583999999996</v>
      </c>
      <c r="AF31" s="36">
        <v>123</v>
      </c>
      <c r="AG31" s="35">
        <v>30.735931000000001</v>
      </c>
      <c r="AH31" s="36">
        <v>77</v>
      </c>
      <c r="AI31" s="43">
        <v>13.784661959999999</v>
      </c>
      <c r="AJ31" s="36">
        <v>185</v>
      </c>
      <c r="AK31" s="41">
        <v>14.20649573</v>
      </c>
      <c r="AL31" s="36">
        <v>234</v>
      </c>
      <c r="AM31" s="43">
        <v>13.17684729</v>
      </c>
      <c r="AN31" s="36">
        <v>122</v>
      </c>
      <c r="AO31" s="43">
        <v>13.89635036</v>
      </c>
      <c r="AP31" s="36">
        <v>111</v>
      </c>
      <c r="AQ31" s="43">
        <v>14.31699029</v>
      </c>
      <c r="AR31" s="36">
        <v>136</v>
      </c>
      <c r="AS31" s="44">
        <v>13.35251046</v>
      </c>
      <c r="AT31" s="36">
        <v>47</v>
      </c>
      <c r="AU31" s="163">
        <v>13.9227538229927</v>
      </c>
      <c r="AV31" s="71">
        <v>-2.64125821167909E-2</v>
      </c>
      <c r="AW31" s="46">
        <v>104</v>
      </c>
      <c r="AX31" s="35">
        <v>67.426159999999996</v>
      </c>
      <c r="AY31" s="36">
        <v>118</v>
      </c>
      <c r="AZ31" s="35">
        <v>69.779736</v>
      </c>
      <c r="BA31" s="36">
        <v>77</v>
      </c>
      <c r="BB31" s="35">
        <v>30.801687999999999</v>
      </c>
      <c r="BC31" s="36">
        <v>119</v>
      </c>
      <c r="BD31" s="35">
        <v>32.863436</v>
      </c>
      <c r="BE31" s="36">
        <v>64</v>
      </c>
      <c r="BF31" s="35">
        <v>8.8607589999999998</v>
      </c>
      <c r="BG31" s="36">
        <v>117</v>
      </c>
      <c r="BH31" s="35">
        <v>7.8414099999999998</v>
      </c>
      <c r="BI31" s="36">
        <v>117</v>
      </c>
      <c r="BJ31" s="35">
        <v>27.763712999999999</v>
      </c>
      <c r="BK31" s="36">
        <v>143</v>
      </c>
      <c r="BL31" s="35">
        <v>29.07489</v>
      </c>
      <c r="BM31" s="36">
        <v>114</v>
      </c>
      <c r="BN31" s="39">
        <v>104231.88803512623</v>
      </c>
      <c r="BO31" s="36">
        <v>51</v>
      </c>
      <c r="BP31" s="47">
        <v>2100</v>
      </c>
      <c r="BQ31" s="47">
        <v>109986.22486751975</v>
      </c>
      <c r="BR31" s="38">
        <v>-5.2318704813486505</v>
      </c>
      <c r="BS31" s="53">
        <v>80</v>
      </c>
      <c r="BT31" s="49">
        <v>116</v>
      </c>
      <c r="BU31" s="47">
        <v>11.3</v>
      </c>
      <c r="BV31" s="47">
        <v>105995</v>
      </c>
      <c r="BW31" s="47">
        <v>32.19</v>
      </c>
      <c r="BX31" s="47">
        <v>21.06</v>
      </c>
      <c r="BY31" s="47">
        <v>61.2</v>
      </c>
      <c r="BZ31" s="47" t="s">
        <v>334</v>
      </c>
      <c r="CA31" s="47">
        <v>3644</v>
      </c>
      <c r="CB31" s="47">
        <v>91.16825</v>
      </c>
      <c r="CC31" s="50">
        <v>8.8213609999999996</v>
      </c>
      <c r="CD31" s="42" t="s">
        <v>364</v>
      </c>
      <c r="CE31" s="47">
        <v>83.6</v>
      </c>
      <c r="CF31" s="47">
        <v>11.6</v>
      </c>
      <c r="CG31" s="47">
        <v>2.7</v>
      </c>
      <c r="CH31" s="47" t="s">
        <v>212</v>
      </c>
      <c r="CI31" s="47">
        <v>0.5</v>
      </c>
      <c r="CJ31" s="47" t="s">
        <v>305</v>
      </c>
      <c r="CK31" s="47">
        <v>0.3</v>
      </c>
      <c r="CL31" s="47" t="s">
        <v>161</v>
      </c>
      <c r="CM31" s="47">
        <v>0.3</v>
      </c>
      <c r="CN31" s="47">
        <v>0.9</v>
      </c>
      <c r="CO31" s="47">
        <v>1.3</v>
      </c>
      <c r="CP31" s="47">
        <v>56.888035000000002</v>
      </c>
      <c r="CQ31" s="47">
        <v>34.906695999999997</v>
      </c>
      <c r="CR31" s="47">
        <v>8.2052689999999995</v>
      </c>
      <c r="CS31" s="47">
        <v>211.05793451</v>
      </c>
      <c r="CT31" s="51"/>
    </row>
    <row r="32" spans="1:98" s="52" customFormat="1" ht="12.75" x14ac:dyDescent="0.2">
      <c r="A32" s="33" t="s">
        <v>111</v>
      </c>
      <c r="B32" s="34" t="s">
        <v>112</v>
      </c>
      <c r="C32" s="37">
        <v>49.867373999999998</v>
      </c>
      <c r="D32" s="36">
        <v>283</v>
      </c>
      <c r="E32" s="37">
        <v>63.869132</v>
      </c>
      <c r="F32" s="36">
        <v>274</v>
      </c>
      <c r="G32" s="37">
        <v>47.435896999999997</v>
      </c>
      <c r="H32" s="36">
        <v>288</v>
      </c>
      <c r="I32" s="35">
        <v>53.424658000000001</v>
      </c>
      <c r="J32" s="36">
        <v>161</v>
      </c>
      <c r="K32" s="37">
        <v>67.658730000000006</v>
      </c>
      <c r="L32" s="36">
        <v>162</v>
      </c>
      <c r="M32" s="37">
        <v>60</v>
      </c>
      <c r="N32" s="36">
        <v>161</v>
      </c>
      <c r="O32" s="36">
        <v>56.121120547945203</v>
      </c>
      <c r="P32" s="43">
        <v>-2.6964630136986045</v>
      </c>
      <c r="Q32" s="36">
        <v>154</v>
      </c>
      <c r="R32" s="37">
        <v>62.157383000000003</v>
      </c>
      <c r="S32" s="36">
        <v>270</v>
      </c>
      <c r="T32" s="35">
        <v>65.753424999999993</v>
      </c>
      <c r="U32" s="36">
        <v>125</v>
      </c>
      <c r="V32" s="39"/>
      <c r="W32" s="35">
        <v>44.297082000000003</v>
      </c>
      <c r="X32" s="36">
        <v>194</v>
      </c>
      <c r="Y32" s="37">
        <v>63.442390000000003</v>
      </c>
      <c r="Z32" s="36">
        <v>271</v>
      </c>
      <c r="AA32" s="37">
        <v>23.076923000000001</v>
      </c>
      <c r="AB32" s="36">
        <v>224</v>
      </c>
      <c r="AC32" s="35">
        <v>49.178082000000003</v>
      </c>
      <c r="AD32" s="36">
        <v>94</v>
      </c>
      <c r="AE32" s="37">
        <v>67.460317000000003</v>
      </c>
      <c r="AF32" s="36">
        <v>161</v>
      </c>
      <c r="AG32" s="35">
        <v>24</v>
      </c>
      <c r="AH32" s="36">
        <v>125</v>
      </c>
      <c r="AI32" s="41">
        <v>13.3005168</v>
      </c>
      <c r="AJ32" s="36">
        <v>274</v>
      </c>
      <c r="AK32" s="41">
        <v>13.635427569999999</v>
      </c>
      <c r="AL32" s="36">
        <v>280</v>
      </c>
      <c r="AM32" s="41">
        <v>12.345273629999999</v>
      </c>
      <c r="AN32" s="36">
        <v>273</v>
      </c>
      <c r="AO32" s="41">
        <v>13.12946593</v>
      </c>
      <c r="AP32" s="36">
        <v>188</v>
      </c>
      <c r="AQ32" s="41">
        <v>13.400883</v>
      </c>
      <c r="AR32" s="36">
        <v>193</v>
      </c>
      <c r="AS32" s="41">
        <v>11.76333333</v>
      </c>
      <c r="AT32" s="36">
        <v>205</v>
      </c>
      <c r="AU32" s="163">
        <v>13.769468729281799</v>
      </c>
      <c r="AV32" s="72">
        <v>-0.64005804788213205</v>
      </c>
      <c r="AW32" s="46">
        <v>175</v>
      </c>
      <c r="AX32" s="38">
        <v>72.567408999999998</v>
      </c>
      <c r="AY32" s="36">
        <v>52</v>
      </c>
      <c r="AZ32" s="38">
        <v>72.742474999999999</v>
      </c>
      <c r="BA32" s="36">
        <v>54</v>
      </c>
      <c r="BB32" s="35">
        <v>27.080891000000001</v>
      </c>
      <c r="BC32" s="36">
        <v>187</v>
      </c>
      <c r="BD32" s="35">
        <v>24.414715999999999</v>
      </c>
      <c r="BE32" s="36">
        <v>160</v>
      </c>
      <c r="BF32" s="35">
        <v>8.6752640000000003</v>
      </c>
      <c r="BG32" s="36">
        <v>123</v>
      </c>
      <c r="BH32" s="35">
        <v>8.1939799999999998</v>
      </c>
      <c r="BI32" s="36">
        <v>104</v>
      </c>
      <c r="BJ32" s="38">
        <v>36.811253999999998</v>
      </c>
      <c r="BK32" s="36">
        <v>22</v>
      </c>
      <c r="BL32" s="38">
        <v>40.133778999999997</v>
      </c>
      <c r="BM32" s="36">
        <v>26</v>
      </c>
      <c r="BN32" s="39">
        <v>109693.59086918349</v>
      </c>
      <c r="BO32" s="36">
        <v>96</v>
      </c>
      <c r="BP32" s="47">
        <v>1400</v>
      </c>
      <c r="BQ32" s="47">
        <v>103169.29295495425</v>
      </c>
      <c r="BR32" s="35">
        <v>6.3238757651250781</v>
      </c>
      <c r="BS32" s="53">
        <v>81.2</v>
      </c>
      <c r="BT32" s="49">
        <v>102</v>
      </c>
      <c r="BU32" s="47">
        <v>12.6</v>
      </c>
      <c r="BV32" s="47">
        <v>87580</v>
      </c>
      <c r="BW32" s="47">
        <v>32.229999999999997</v>
      </c>
      <c r="BX32" s="47">
        <v>20.13</v>
      </c>
      <c r="BY32" s="47">
        <v>69.2</v>
      </c>
      <c r="BZ32" s="47" t="s">
        <v>13</v>
      </c>
      <c r="CA32" s="47">
        <v>3417</v>
      </c>
      <c r="CB32" s="47">
        <v>89.093610999999996</v>
      </c>
      <c r="CC32" s="50">
        <v>12.129846000000001</v>
      </c>
      <c r="CD32" s="42" t="s">
        <v>364</v>
      </c>
      <c r="CE32" s="47">
        <v>40</v>
      </c>
      <c r="CF32" s="47">
        <v>1.2</v>
      </c>
      <c r="CG32" s="47">
        <v>30.5</v>
      </c>
      <c r="CH32" s="47" t="s">
        <v>108</v>
      </c>
      <c r="CI32" s="47">
        <v>15.9</v>
      </c>
      <c r="CJ32" s="47" t="s">
        <v>316</v>
      </c>
      <c r="CK32" s="47">
        <v>8.9</v>
      </c>
      <c r="CL32" s="47" t="s">
        <v>113</v>
      </c>
      <c r="CM32" s="47">
        <v>1.3</v>
      </c>
      <c r="CN32" s="47">
        <v>28</v>
      </c>
      <c r="CO32" s="47">
        <v>0.3</v>
      </c>
      <c r="CP32" s="47">
        <v>61.194029999999998</v>
      </c>
      <c r="CQ32" s="47">
        <v>23.880597000000002</v>
      </c>
      <c r="CR32" s="47">
        <v>14.925373</v>
      </c>
      <c r="CS32" s="47">
        <v>204.57766989999999</v>
      </c>
      <c r="CT32" s="51"/>
    </row>
    <row r="33" spans="1:98" s="52" customFormat="1" ht="12.75" x14ac:dyDescent="0.2">
      <c r="A33" s="33" t="s">
        <v>116</v>
      </c>
      <c r="B33" s="34" t="s">
        <v>117</v>
      </c>
      <c r="C33" s="35">
        <v>61.224490000000003</v>
      </c>
      <c r="D33" s="36">
        <v>212</v>
      </c>
      <c r="E33" s="38">
        <v>82.608695999999995</v>
      </c>
      <c r="F33" s="36">
        <v>34</v>
      </c>
      <c r="G33" s="37">
        <v>52.380952000000001</v>
      </c>
      <c r="H33" s="36">
        <v>283</v>
      </c>
      <c r="I33" s="39" t="s">
        <v>355</v>
      </c>
      <c r="J33" s="36" t="s">
        <v>355</v>
      </c>
      <c r="K33" s="39" t="s">
        <v>355</v>
      </c>
      <c r="L33" s="36" t="s">
        <v>355</v>
      </c>
      <c r="M33" s="39" t="s">
        <v>355</v>
      </c>
      <c r="N33" s="36" t="s">
        <v>355</v>
      </c>
      <c r="O33" s="36" t="s">
        <v>355</v>
      </c>
      <c r="P33" s="54" t="s">
        <v>355</v>
      </c>
      <c r="Q33" s="36" t="s">
        <v>355</v>
      </c>
      <c r="R33" s="35">
        <v>71.428571000000005</v>
      </c>
      <c r="S33" s="36">
        <v>157</v>
      </c>
      <c r="T33" s="39" t="s">
        <v>355</v>
      </c>
      <c r="U33" s="36" t="s">
        <v>355</v>
      </c>
      <c r="V33" s="39"/>
      <c r="W33" s="35">
        <v>42.857143000000001</v>
      </c>
      <c r="X33" s="36">
        <v>214</v>
      </c>
      <c r="Y33" s="38">
        <v>82.608695999999995</v>
      </c>
      <c r="Z33" s="36">
        <v>27</v>
      </c>
      <c r="AA33" s="42" t="s">
        <v>355</v>
      </c>
      <c r="AB33" s="36" t="s">
        <v>355</v>
      </c>
      <c r="AC33" s="42" t="s">
        <v>355</v>
      </c>
      <c r="AD33" s="36" t="s">
        <v>355</v>
      </c>
      <c r="AE33" s="42" t="s">
        <v>355</v>
      </c>
      <c r="AF33" s="36" t="s">
        <v>355</v>
      </c>
      <c r="AG33" s="42" t="s">
        <v>355</v>
      </c>
      <c r="AH33" s="36" t="s">
        <v>355</v>
      </c>
      <c r="AI33" s="43">
        <v>13.63</v>
      </c>
      <c r="AJ33" s="36">
        <v>215</v>
      </c>
      <c r="AK33" s="41">
        <v>14.15217391</v>
      </c>
      <c r="AL33" s="36">
        <v>239</v>
      </c>
      <c r="AM33" s="43">
        <v>12.92352941</v>
      </c>
      <c r="AN33" s="36">
        <v>175</v>
      </c>
      <c r="AO33" s="45" t="s">
        <v>355</v>
      </c>
      <c r="AP33" s="36" t="s">
        <v>355</v>
      </c>
      <c r="AQ33" s="45" t="s">
        <v>355</v>
      </c>
      <c r="AR33" s="36" t="s">
        <v>355</v>
      </c>
      <c r="AS33" s="45" t="s">
        <v>355</v>
      </c>
      <c r="AT33" s="36" t="s">
        <v>355</v>
      </c>
      <c r="AU33" s="163" t="s">
        <v>355</v>
      </c>
      <c r="AV33" s="70" t="s">
        <v>355</v>
      </c>
      <c r="AW33" s="46" t="s">
        <v>355</v>
      </c>
      <c r="AX33" s="35">
        <v>69.841269999999994</v>
      </c>
      <c r="AY33" s="36">
        <v>87</v>
      </c>
      <c r="AZ33" s="39" t="s">
        <v>355</v>
      </c>
      <c r="BA33" s="36" t="s">
        <v>355</v>
      </c>
      <c r="BB33" s="38">
        <v>34.920634999999997</v>
      </c>
      <c r="BC33" s="36">
        <v>58</v>
      </c>
      <c r="BD33" s="39" t="s">
        <v>355</v>
      </c>
      <c r="BE33" s="36" t="s">
        <v>355</v>
      </c>
      <c r="BF33" s="39" t="s">
        <v>355</v>
      </c>
      <c r="BG33" s="36" t="s">
        <v>355</v>
      </c>
      <c r="BH33" s="39" t="s">
        <v>355</v>
      </c>
      <c r="BI33" s="36" t="s">
        <v>355</v>
      </c>
      <c r="BJ33" s="35">
        <v>30.158729999999998</v>
      </c>
      <c r="BK33" s="36">
        <v>97</v>
      </c>
      <c r="BL33" s="39" t="s">
        <v>355</v>
      </c>
      <c r="BM33" s="36" t="s">
        <v>355</v>
      </c>
      <c r="BN33" s="39">
        <v>102326.73267326732</v>
      </c>
      <c r="BO33" s="36">
        <v>37</v>
      </c>
      <c r="BP33" s="47">
        <v>5200</v>
      </c>
      <c r="BQ33" s="47">
        <v>123125.47123639921</v>
      </c>
      <c r="BR33" s="38">
        <v>-16.892311846018117</v>
      </c>
      <c r="BS33" s="46" t="s">
        <v>355</v>
      </c>
      <c r="BT33" s="49" t="s">
        <v>355</v>
      </c>
      <c r="BU33" s="47" t="s">
        <v>355</v>
      </c>
      <c r="BV33" s="47">
        <v>5278</v>
      </c>
      <c r="BW33" s="47">
        <v>32.49</v>
      </c>
      <c r="BX33" s="47">
        <v>21.57</v>
      </c>
      <c r="BY33" s="47">
        <v>81</v>
      </c>
      <c r="BZ33" s="47" t="s">
        <v>328</v>
      </c>
      <c r="CA33" s="47">
        <v>202</v>
      </c>
      <c r="CB33" s="47">
        <v>92.233009999999993</v>
      </c>
      <c r="CC33" s="50">
        <v>10.251450999999999</v>
      </c>
      <c r="CD33" s="42" t="s">
        <v>364</v>
      </c>
      <c r="CE33" s="47">
        <v>0</v>
      </c>
      <c r="CF33" s="47">
        <v>0</v>
      </c>
      <c r="CG33" s="47">
        <v>82.7</v>
      </c>
      <c r="CH33" s="47" t="s">
        <v>225</v>
      </c>
      <c r="CI33" s="47">
        <v>33.200000000000003</v>
      </c>
      <c r="CJ33" s="47" t="s">
        <v>95</v>
      </c>
      <c r="CK33" s="47">
        <v>28.7</v>
      </c>
      <c r="CL33" s="47" t="s">
        <v>265</v>
      </c>
      <c r="CM33" s="47">
        <v>17.3</v>
      </c>
      <c r="CN33" s="47">
        <v>10.9</v>
      </c>
      <c r="CO33" s="47">
        <v>6.4</v>
      </c>
      <c r="CP33" s="47">
        <v>44.059406000000003</v>
      </c>
      <c r="CQ33" s="47">
        <v>47.029702999999998</v>
      </c>
      <c r="CR33" s="47">
        <v>8.9108909999999995</v>
      </c>
      <c r="CS33" s="47">
        <v>183.04347826</v>
      </c>
      <c r="CT33" s="51"/>
    </row>
    <row r="34" spans="1:98" s="52" customFormat="1" ht="12.75" x14ac:dyDescent="0.2">
      <c r="A34" s="33" t="s">
        <v>78</v>
      </c>
      <c r="B34" s="34" t="s">
        <v>121</v>
      </c>
      <c r="C34" s="37">
        <v>55.704698</v>
      </c>
      <c r="D34" s="36">
        <v>264</v>
      </c>
      <c r="E34" s="37">
        <v>66.153846000000001</v>
      </c>
      <c r="F34" s="36">
        <v>262</v>
      </c>
      <c r="G34" s="35">
        <v>71.428571000000005</v>
      </c>
      <c r="H34" s="36">
        <v>117</v>
      </c>
      <c r="I34" s="39" t="s">
        <v>355</v>
      </c>
      <c r="J34" s="36" t="s">
        <v>355</v>
      </c>
      <c r="K34" s="39" t="s">
        <v>355</v>
      </c>
      <c r="L34" s="36" t="s">
        <v>355</v>
      </c>
      <c r="M34" s="39" t="s">
        <v>355</v>
      </c>
      <c r="N34" s="36" t="s">
        <v>355</v>
      </c>
      <c r="O34" s="36" t="s">
        <v>355</v>
      </c>
      <c r="P34" s="54" t="s">
        <v>355</v>
      </c>
      <c r="Q34" s="36" t="s">
        <v>355</v>
      </c>
      <c r="R34" s="37">
        <v>63.087248000000002</v>
      </c>
      <c r="S34" s="36">
        <v>265</v>
      </c>
      <c r="T34" s="39" t="s">
        <v>355</v>
      </c>
      <c r="U34" s="36" t="s">
        <v>355</v>
      </c>
      <c r="V34" s="39"/>
      <c r="W34" s="35">
        <v>44.966442999999998</v>
      </c>
      <c r="X34" s="36">
        <v>186</v>
      </c>
      <c r="Y34" s="37">
        <v>66.153846000000001</v>
      </c>
      <c r="Z34" s="36">
        <v>257</v>
      </c>
      <c r="AA34" s="38">
        <v>42.857143000000001</v>
      </c>
      <c r="AB34" s="36">
        <v>12</v>
      </c>
      <c r="AC34" s="42" t="s">
        <v>355</v>
      </c>
      <c r="AD34" s="36" t="s">
        <v>355</v>
      </c>
      <c r="AE34" s="42" t="s">
        <v>355</v>
      </c>
      <c r="AF34" s="36" t="s">
        <v>355</v>
      </c>
      <c r="AG34" s="42" t="s">
        <v>355</v>
      </c>
      <c r="AH34" s="36" t="s">
        <v>355</v>
      </c>
      <c r="AI34" s="43">
        <v>13.901</v>
      </c>
      <c r="AJ34" s="36">
        <v>141</v>
      </c>
      <c r="AK34" s="41">
        <v>14.270212770000001</v>
      </c>
      <c r="AL34" s="36">
        <v>218</v>
      </c>
      <c r="AM34" s="44">
        <v>13.573584909999999</v>
      </c>
      <c r="AN34" s="36">
        <v>42</v>
      </c>
      <c r="AO34" s="41">
        <v>12.80833333</v>
      </c>
      <c r="AP34" s="36">
        <v>198</v>
      </c>
      <c r="AQ34" s="45" t="s">
        <v>355</v>
      </c>
      <c r="AR34" s="36" t="s">
        <v>355</v>
      </c>
      <c r="AS34" s="43">
        <v>12.80833333</v>
      </c>
      <c r="AT34" s="36">
        <v>121</v>
      </c>
      <c r="AU34" s="163" t="s">
        <v>355</v>
      </c>
      <c r="AV34" s="70" t="s">
        <v>355</v>
      </c>
      <c r="AW34" s="46" t="s">
        <v>355</v>
      </c>
      <c r="AX34" s="37">
        <v>56.302520999999999</v>
      </c>
      <c r="AY34" s="36">
        <v>267</v>
      </c>
      <c r="AZ34" s="39" t="s">
        <v>355</v>
      </c>
      <c r="BA34" s="36" t="s">
        <v>355</v>
      </c>
      <c r="BB34" s="37">
        <v>24.369748000000001</v>
      </c>
      <c r="BC34" s="36">
        <v>228</v>
      </c>
      <c r="BD34" s="39" t="s">
        <v>355</v>
      </c>
      <c r="BE34" s="36" t="s">
        <v>355</v>
      </c>
      <c r="BF34" s="38">
        <v>11.764706</v>
      </c>
      <c r="BG34" s="36">
        <v>29</v>
      </c>
      <c r="BH34" s="39" t="s">
        <v>355</v>
      </c>
      <c r="BI34" s="36" t="s">
        <v>355</v>
      </c>
      <c r="BJ34" s="37">
        <v>20.168067000000001</v>
      </c>
      <c r="BK34" s="36">
        <v>251</v>
      </c>
      <c r="BL34" s="39" t="s">
        <v>355</v>
      </c>
      <c r="BM34" s="36" t="s">
        <v>355</v>
      </c>
      <c r="BN34" s="39">
        <v>103466.51785714286</v>
      </c>
      <c r="BO34" s="36">
        <v>44</v>
      </c>
      <c r="BP34" s="47">
        <v>3700</v>
      </c>
      <c r="BQ34" s="47">
        <v>115629.0157296684</v>
      </c>
      <c r="BR34" s="38">
        <v>-10.518551762959323</v>
      </c>
      <c r="BS34" s="46" t="s">
        <v>355</v>
      </c>
      <c r="BT34" s="49" t="s">
        <v>355</v>
      </c>
      <c r="BU34" s="47" t="s">
        <v>355</v>
      </c>
      <c r="BV34" s="47">
        <v>12336</v>
      </c>
      <c r="BW34" s="47">
        <v>32.15</v>
      </c>
      <c r="BX34" s="47">
        <v>21.76</v>
      </c>
      <c r="BY34" s="47">
        <v>72.3</v>
      </c>
      <c r="BZ34" s="47" t="s">
        <v>328</v>
      </c>
      <c r="CA34" s="47">
        <v>448</v>
      </c>
      <c r="CB34" s="47">
        <v>93.224299000000002</v>
      </c>
      <c r="CC34" s="50">
        <v>14.273128</v>
      </c>
      <c r="CD34" s="47" t="s">
        <v>372</v>
      </c>
      <c r="CE34" s="47">
        <v>0</v>
      </c>
      <c r="CF34" s="47">
        <v>0</v>
      </c>
      <c r="CG34" s="47">
        <v>83.9</v>
      </c>
      <c r="CH34" s="47" t="s">
        <v>131</v>
      </c>
      <c r="CI34" s="47">
        <v>52.5</v>
      </c>
      <c r="CJ34" s="47" t="s">
        <v>115</v>
      </c>
      <c r="CK34" s="47">
        <v>18.5</v>
      </c>
      <c r="CL34" s="47" t="s">
        <v>168</v>
      </c>
      <c r="CM34" s="47">
        <v>5.4</v>
      </c>
      <c r="CN34" s="47">
        <v>16.100000000000001</v>
      </c>
      <c r="CO34" s="47">
        <v>0</v>
      </c>
      <c r="CP34" s="47">
        <v>42.410713999999999</v>
      </c>
      <c r="CQ34" s="47">
        <v>49.776786000000001</v>
      </c>
      <c r="CR34" s="47">
        <v>7.8125</v>
      </c>
      <c r="CS34" s="47">
        <v>198.25925925999999</v>
      </c>
      <c r="CT34" s="51"/>
    </row>
    <row r="35" spans="1:98" s="52" customFormat="1" ht="12.75" x14ac:dyDescent="0.2">
      <c r="A35" s="33" t="s">
        <v>73</v>
      </c>
      <c r="B35" s="34" t="s">
        <v>124</v>
      </c>
      <c r="C35" s="37">
        <v>47.619047999999999</v>
      </c>
      <c r="D35" s="36">
        <v>285</v>
      </c>
      <c r="E35" s="37">
        <v>68.571428999999995</v>
      </c>
      <c r="F35" s="36">
        <v>242</v>
      </c>
      <c r="G35" s="37">
        <v>54.166666999999997</v>
      </c>
      <c r="H35" s="36">
        <v>278</v>
      </c>
      <c r="I35" s="37">
        <v>27.906977000000001</v>
      </c>
      <c r="J35" s="36">
        <v>218</v>
      </c>
      <c r="K35" s="39" t="s">
        <v>355</v>
      </c>
      <c r="L35" s="36" t="s">
        <v>355</v>
      </c>
      <c r="M35" s="35">
        <v>61.111111000000001</v>
      </c>
      <c r="N35" s="36">
        <v>156</v>
      </c>
      <c r="O35" s="36">
        <v>20.230186046511601</v>
      </c>
      <c r="P35" s="44">
        <v>7.6767906976743987</v>
      </c>
      <c r="Q35" s="36">
        <v>52</v>
      </c>
      <c r="R35" s="37">
        <v>59.047618999999997</v>
      </c>
      <c r="S35" s="36">
        <v>280</v>
      </c>
      <c r="T35" s="37">
        <v>34.883721000000001</v>
      </c>
      <c r="U35" s="36">
        <v>216</v>
      </c>
      <c r="V35" s="39"/>
      <c r="W35" s="37">
        <v>32.380952000000001</v>
      </c>
      <c r="X35" s="36">
        <v>278</v>
      </c>
      <c r="Y35" s="37">
        <v>68.571428999999995</v>
      </c>
      <c r="Z35" s="36">
        <v>237</v>
      </c>
      <c r="AA35" s="37">
        <v>20.833333</v>
      </c>
      <c r="AB35" s="36">
        <v>237</v>
      </c>
      <c r="AC35" s="42" t="s">
        <v>355</v>
      </c>
      <c r="AD35" s="36" t="s">
        <v>355</v>
      </c>
      <c r="AE35" s="42" t="s">
        <v>355</v>
      </c>
      <c r="AF35" s="36" t="s">
        <v>355</v>
      </c>
      <c r="AG35" s="42" t="s">
        <v>355</v>
      </c>
      <c r="AH35" s="36" t="s">
        <v>355</v>
      </c>
      <c r="AI35" s="41">
        <v>13.56885246</v>
      </c>
      <c r="AJ35" s="36">
        <v>232</v>
      </c>
      <c r="AK35" s="43">
        <v>14.644444439999999</v>
      </c>
      <c r="AL35" s="36">
        <v>126</v>
      </c>
      <c r="AM35" s="41">
        <v>12.71470588</v>
      </c>
      <c r="AN35" s="36">
        <v>225</v>
      </c>
      <c r="AO35" s="41">
        <v>12.44444444</v>
      </c>
      <c r="AP35" s="36">
        <v>214</v>
      </c>
      <c r="AQ35" s="45" t="s">
        <v>355</v>
      </c>
      <c r="AR35" s="36" t="s">
        <v>355</v>
      </c>
      <c r="AS35" s="41">
        <v>12.44444444</v>
      </c>
      <c r="AT35" s="36">
        <v>173</v>
      </c>
      <c r="AU35" s="163" t="s">
        <v>355</v>
      </c>
      <c r="AV35" s="70" t="s">
        <v>355</v>
      </c>
      <c r="AW35" s="46" t="s">
        <v>355</v>
      </c>
      <c r="AX35" s="37">
        <v>59.523809999999997</v>
      </c>
      <c r="AY35" s="36">
        <v>245</v>
      </c>
      <c r="AZ35" s="35">
        <v>65.625</v>
      </c>
      <c r="BA35" s="36">
        <v>118</v>
      </c>
      <c r="BB35" s="35">
        <v>28.571428999999998</v>
      </c>
      <c r="BC35" s="36">
        <v>160</v>
      </c>
      <c r="BD35" s="38">
        <v>59.375</v>
      </c>
      <c r="BE35" s="36">
        <v>3</v>
      </c>
      <c r="BF35" s="38">
        <v>10.714286</v>
      </c>
      <c r="BG35" s="36">
        <v>52</v>
      </c>
      <c r="BH35" s="39" t="s">
        <v>355</v>
      </c>
      <c r="BI35" s="36" t="s">
        <v>355</v>
      </c>
      <c r="BJ35" s="37">
        <v>20.238095000000001</v>
      </c>
      <c r="BK35" s="36">
        <v>250</v>
      </c>
      <c r="BL35" s="37">
        <v>0</v>
      </c>
      <c r="BM35" s="36">
        <v>205</v>
      </c>
      <c r="BN35" s="39">
        <v>108297.2027972028</v>
      </c>
      <c r="BO35" s="36">
        <v>85</v>
      </c>
      <c r="BP35" s="47">
        <v>7600</v>
      </c>
      <c r="BQ35" s="47">
        <v>126692.19925376106</v>
      </c>
      <c r="BR35" s="38">
        <v>-14.519438895928849</v>
      </c>
      <c r="BS35" s="46" t="s">
        <v>355</v>
      </c>
      <c r="BT35" s="49" t="s">
        <v>355</v>
      </c>
      <c r="BU35" s="47" t="s">
        <v>355</v>
      </c>
      <c r="BV35" s="47">
        <v>6559</v>
      </c>
      <c r="BW35" s="47">
        <v>34.17</v>
      </c>
      <c r="BX35" s="47">
        <v>23.32</v>
      </c>
      <c r="BY35" s="47">
        <v>66.3</v>
      </c>
      <c r="BZ35" s="47" t="s">
        <v>335</v>
      </c>
      <c r="CA35" s="47">
        <v>286</v>
      </c>
      <c r="CB35" s="47">
        <v>92.537312999999997</v>
      </c>
      <c r="CC35" s="50">
        <v>8.4437090000000001</v>
      </c>
      <c r="CD35" s="47" t="s">
        <v>373</v>
      </c>
      <c r="CE35" s="47">
        <v>14.6</v>
      </c>
      <c r="CF35" s="47">
        <v>0</v>
      </c>
      <c r="CG35" s="47">
        <v>62.8</v>
      </c>
      <c r="CH35" s="47" t="s">
        <v>315</v>
      </c>
      <c r="CI35" s="47">
        <v>51.1</v>
      </c>
      <c r="CJ35" s="47" t="s">
        <v>282</v>
      </c>
      <c r="CK35" s="47">
        <v>4.4000000000000004</v>
      </c>
      <c r="CL35" s="47" t="s">
        <v>110</v>
      </c>
      <c r="CM35" s="47">
        <v>1.8</v>
      </c>
      <c r="CN35" s="47">
        <v>22.6</v>
      </c>
      <c r="CO35" s="47">
        <v>0</v>
      </c>
      <c r="CP35" s="47">
        <v>31.468530999999999</v>
      </c>
      <c r="CQ35" s="47">
        <v>48.951048999999998</v>
      </c>
      <c r="CR35" s="47">
        <v>19.58042</v>
      </c>
      <c r="CS35" s="47">
        <v>196.61111111</v>
      </c>
      <c r="CT35" s="51"/>
    </row>
    <row r="36" spans="1:98" s="52" customFormat="1" ht="12.75" x14ac:dyDescent="0.2">
      <c r="A36" s="33" t="s">
        <v>78</v>
      </c>
      <c r="B36" s="34" t="s">
        <v>127</v>
      </c>
      <c r="C36" s="37">
        <v>55.868544999999997</v>
      </c>
      <c r="D36" s="36">
        <v>263</v>
      </c>
      <c r="E36" s="37">
        <v>65.079364999999996</v>
      </c>
      <c r="F36" s="36">
        <v>269</v>
      </c>
      <c r="G36" s="37">
        <v>54.6875</v>
      </c>
      <c r="H36" s="36">
        <v>275</v>
      </c>
      <c r="I36" s="37">
        <v>0</v>
      </c>
      <c r="J36" s="36">
        <v>222</v>
      </c>
      <c r="K36" s="39" t="s">
        <v>355</v>
      </c>
      <c r="L36" s="36" t="s">
        <v>355</v>
      </c>
      <c r="M36" s="39" t="s">
        <v>355</v>
      </c>
      <c r="N36" s="36" t="s">
        <v>355</v>
      </c>
      <c r="O36" s="36" t="s">
        <v>355</v>
      </c>
      <c r="P36" s="54" t="s">
        <v>355</v>
      </c>
      <c r="Q36" s="36" t="s">
        <v>355</v>
      </c>
      <c r="R36" s="35">
        <v>69.014084999999994</v>
      </c>
      <c r="S36" s="36">
        <v>197</v>
      </c>
      <c r="T36" s="37">
        <v>0</v>
      </c>
      <c r="U36" s="36">
        <v>222</v>
      </c>
      <c r="V36" s="39"/>
      <c r="W36" s="35">
        <v>46.009390000000003</v>
      </c>
      <c r="X36" s="36">
        <v>172</v>
      </c>
      <c r="Y36" s="37">
        <v>65.079364999999996</v>
      </c>
      <c r="Z36" s="36">
        <v>265</v>
      </c>
      <c r="AA36" s="35">
        <v>25</v>
      </c>
      <c r="AB36" s="36">
        <v>194</v>
      </c>
      <c r="AC36" s="37">
        <v>0</v>
      </c>
      <c r="AD36" s="36">
        <v>214</v>
      </c>
      <c r="AE36" s="42" t="s">
        <v>355</v>
      </c>
      <c r="AF36" s="36" t="s">
        <v>355</v>
      </c>
      <c r="AG36" s="42" t="s">
        <v>355</v>
      </c>
      <c r="AH36" s="36" t="s">
        <v>355</v>
      </c>
      <c r="AI36" s="41">
        <v>13.2910828</v>
      </c>
      <c r="AJ36" s="36">
        <v>277</v>
      </c>
      <c r="AK36" s="41">
        <v>13.71634615</v>
      </c>
      <c r="AL36" s="36">
        <v>277</v>
      </c>
      <c r="AM36" s="41">
        <v>12.456603769999999</v>
      </c>
      <c r="AN36" s="36">
        <v>267</v>
      </c>
      <c r="AO36" s="45" t="s">
        <v>355</v>
      </c>
      <c r="AP36" s="36" t="s">
        <v>355</v>
      </c>
      <c r="AQ36" s="45" t="s">
        <v>355</v>
      </c>
      <c r="AR36" s="36" t="s">
        <v>355</v>
      </c>
      <c r="AS36" s="45" t="s">
        <v>355</v>
      </c>
      <c r="AT36" s="36" t="s">
        <v>355</v>
      </c>
      <c r="AU36" s="163" t="s">
        <v>355</v>
      </c>
      <c r="AV36" s="70" t="s">
        <v>355</v>
      </c>
      <c r="AW36" s="46" t="s">
        <v>355</v>
      </c>
      <c r="AX36" s="38">
        <v>71.034482999999994</v>
      </c>
      <c r="AY36" s="36">
        <v>72</v>
      </c>
      <c r="AZ36" s="39" t="s">
        <v>355</v>
      </c>
      <c r="BA36" s="36" t="s">
        <v>355</v>
      </c>
      <c r="BB36" s="35">
        <v>28.275862</v>
      </c>
      <c r="BC36" s="36">
        <v>168</v>
      </c>
      <c r="BD36" s="39" t="s">
        <v>355</v>
      </c>
      <c r="BE36" s="36" t="s">
        <v>355</v>
      </c>
      <c r="BF36" s="35">
        <v>8.9655170000000002</v>
      </c>
      <c r="BG36" s="36">
        <v>115</v>
      </c>
      <c r="BH36" s="39" t="s">
        <v>355</v>
      </c>
      <c r="BI36" s="36" t="s">
        <v>355</v>
      </c>
      <c r="BJ36" s="38">
        <v>33.793103000000002</v>
      </c>
      <c r="BK36" s="36">
        <v>50</v>
      </c>
      <c r="BL36" s="39" t="s">
        <v>355</v>
      </c>
      <c r="BM36" s="36" t="s">
        <v>355</v>
      </c>
      <c r="BN36" s="39">
        <v>105845.91194968553</v>
      </c>
      <c r="BO36" s="36">
        <v>60</v>
      </c>
      <c r="BP36" s="47">
        <v>4700</v>
      </c>
      <c r="BQ36" s="47">
        <v>107587.4983339835</v>
      </c>
      <c r="BR36" s="35">
        <v>-1.6187627849581312</v>
      </c>
      <c r="BS36" s="56">
        <v>59.1</v>
      </c>
      <c r="BT36" s="49">
        <v>201</v>
      </c>
      <c r="BU36" s="47">
        <v>7.3</v>
      </c>
      <c r="BV36" s="47">
        <v>17114</v>
      </c>
      <c r="BW36" s="47">
        <v>30.48</v>
      </c>
      <c r="BX36" s="47">
        <v>20.09</v>
      </c>
      <c r="BY36" s="47">
        <v>73.8</v>
      </c>
      <c r="BZ36" s="47" t="s">
        <v>13</v>
      </c>
      <c r="CA36" s="47">
        <v>636</v>
      </c>
      <c r="CB36" s="47">
        <v>90.879479000000003</v>
      </c>
      <c r="CC36" s="50">
        <v>11.561382999999999</v>
      </c>
      <c r="CD36" s="42" t="s">
        <v>364</v>
      </c>
      <c r="CE36" s="47">
        <v>4.0999999999999996</v>
      </c>
      <c r="CF36" s="47">
        <v>0</v>
      </c>
      <c r="CG36" s="47">
        <v>52.5</v>
      </c>
      <c r="CH36" s="47" t="s">
        <v>296</v>
      </c>
      <c r="CI36" s="47">
        <v>34</v>
      </c>
      <c r="CJ36" s="47" t="s">
        <v>213</v>
      </c>
      <c r="CK36" s="47">
        <v>16.2</v>
      </c>
      <c r="CL36" s="47" t="s">
        <v>320</v>
      </c>
      <c r="CM36" s="47" t="s">
        <v>355</v>
      </c>
      <c r="CN36" s="47">
        <v>43.4</v>
      </c>
      <c r="CO36" s="47">
        <v>0</v>
      </c>
      <c r="CP36" s="47">
        <v>57.232703999999998</v>
      </c>
      <c r="CQ36" s="47">
        <v>31.918239</v>
      </c>
      <c r="CR36" s="47">
        <v>10.849057</v>
      </c>
      <c r="CS36" s="47">
        <v>209.83957219000001</v>
      </c>
      <c r="CT36" s="51"/>
    </row>
    <row r="37" spans="1:98" s="52" customFormat="1" ht="12.75" x14ac:dyDescent="0.2">
      <c r="A37" s="33" t="s">
        <v>78</v>
      </c>
      <c r="B37" s="34" t="s">
        <v>132</v>
      </c>
      <c r="C37" s="35">
        <v>63.934426000000002</v>
      </c>
      <c r="D37" s="36">
        <v>167</v>
      </c>
      <c r="E37" s="35">
        <v>72.164947999999995</v>
      </c>
      <c r="F37" s="36">
        <v>203</v>
      </c>
      <c r="G37" s="35">
        <v>67.142857000000006</v>
      </c>
      <c r="H37" s="36">
        <v>173</v>
      </c>
      <c r="I37" s="35">
        <v>48.75</v>
      </c>
      <c r="J37" s="36">
        <v>178</v>
      </c>
      <c r="K37" s="37">
        <v>57.446809000000002</v>
      </c>
      <c r="L37" s="36">
        <v>187</v>
      </c>
      <c r="M37" s="35">
        <v>70.588234999999997</v>
      </c>
      <c r="N37" s="36">
        <v>98</v>
      </c>
      <c r="O37" s="36">
        <v>50.067474999999995</v>
      </c>
      <c r="P37" s="43">
        <v>-1.3174749999999946</v>
      </c>
      <c r="Q37" s="36">
        <v>145</v>
      </c>
      <c r="R37" s="35">
        <v>74.316940000000002</v>
      </c>
      <c r="S37" s="36">
        <v>90</v>
      </c>
      <c r="T37" s="35">
        <v>58.75</v>
      </c>
      <c r="U37" s="36">
        <v>171</v>
      </c>
      <c r="V37" s="39"/>
      <c r="W37" s="38">
        <v>54.644809000000002</v>
      </c>
      <c r="X37" s="36">
        <v>64</v>
      </c>
      <c r="Y37" s="35">
        <v>72.164947999999995</v>
      </c>
      <c r="Z37" s="36">
        <v>194</v>
      </c>
      <c r="AA37" s="38">
        <v>42.857143000000001</v>
      </c>
      <c r="AB37" s="36">
        <v>12</v>
      </c>
      <c r="AC37" s="35">
        <v>45</v>
      </c>
      <c r="AD37" s="36">
        <v>126</v>
      </c>
      <c r="AE37" s="37">
        <v>57.446809000000002</v>
      </c>
      <c r="AF37" s="36">
        <v>183</v>
      </c>
      <c r="AG37" s="38">
        <v>52.941175999999999</v>
      </c>
      <c r="AH37" s="36">
        <v>18</v>
      </c>
      <c r="AI37" s="44">
        <v>14.271232879999999</v>
      </c>
      <c r="AJ37" s="36">
        <v>41</v>
      </c>
      <c r="AK37" s="44">
        <v>14.89879518</v>
      </c>
      <c r="AL37" s="36">
        <v>63</v>
      </c>
      <c r="AM37" s="44">
        <v>13.44444444</v>
      </c>
      <c r="AN37" s="36">
        <v>58</v>
      </c>
      <c r="AO37" s="43">
        <v>14.026470590000001</v>
      </c>
      <c r="AP37" s="36">
        <v>85</v>
      </c>
      <c r="AQ37" s="41">
        <v>14.2</v>
      </c>
      <c r="AR37" s="36">
        <v>153</v>
      </c>
      <c r="AS37" s="44">
        <v>13.364285710000001</v>
      </c>
      <c r="AT37" s="36">
        <v>45</v>
      </c>
      <c r="AU37" s="163">
        <v>13.4537538235294</v>
      </c>
      <c r="AV37" s="69">
        <v>0.57330499999999796</v>
      </c>
      <c r="AW37" s="46">
        <v>25</v>
      </c>
      <c r="AX37" s="35">
        <v>70.454544999999996</v>
      </c>
      <c r="AY37" s="36">
        <v>82</v>
      </c>
      <c r="AZ37" s="38">
        <v>72.881355999999997</v>
      </c>
      <c r="BA37" s="36">
        <v>48</v>
      </c>
      <c r="BB37" s="35">
        <v>27.840909</v>
      </c>
      <c r="BC37" s="36">
        <v>174</v>
      </c>
      <c r="BD37" s="37">
        <v>15.254237</v>
      </c>
      <c r="BE37" s="36">
        <v>211</v>
      </c>
      <c r="BF37" s="38">
        <v>10.227273</v>
      </c>
      <c r="BG37" s="36">
        <v>66</v>
      </c>
      <c r="BH37" s="35">
        <v>8.4745760000000008</v>
      </c>
      <c r="BI37" s="36">
        <v>97</v>
      </c>
      <c r="BJ37" s="38">
        <v>32.386364</v>
      </c>
      <c r="BK37" s="36">
        <v>68</v>
      </c>
      <c r="BL37" s="38">
        <v>49.152541999999997</v>
      </c>
      <c r="BM37" s="36">
        <v>9</v>
      </c>
      <c r="BN37" s="39">
        <v>123732.63157894737</v>
      </c>
      <c r="BO37" s="36">
        <v>202</v>
      </c>
      <c r="BP37" s="47">
        <v>5300</v>
      </c>
      <c r="BQ37" s="47">
        <v>113274.78647633339</v>
      </c>
      <c r="BR37" s="37">
        <v>9.232279687235561</v>
      </c>
      <c r="BS37" s="48">
        <v>97.2</v>
      </c>
      <c r="BT37" s="49">
        <v>6</v>
      </c>
      <c r="BU37" s="47">
        <v>11.7</v>
      </c>
      <c r="BV37" s="47">
        <v>14275</v>
      </c>
      <c r="BW37" s="47">
        <v>30.62</v>
      </c>
      <c r="BX37" s="47">
        <v>20.23</v>
      </c>
      <c r="BY37" s="47">
        <v>78.2</v>
      </c>
      <c r="BZ37" s="47" t="s">
        <v>330</v>
      </c>
      <c r="CA37" s="47">
        <v>475</v>
      </c>
      <c r="CB37" s="47">
        <v>93.991416000000001</v>
      </c>
      <c r="CC37" s="50">
        <v>9.92</v>
      </c>
      <c r="CD37" s="42" t="s">
        <v>364</v>
      </c>
      <c r="CE37" s="47">
        <v>26.9</v>
      </c>
      <c r="CF37" s="47" t="s">
        <v>355</v>
      </c>
      <c r="CG37" s="47">
        <v>47.3</v>
      </c>
      <c r="CH37" s="47" t="s">
        <v>157</v>
      </c>
      <c r="CI37" s="47">
        <v>35.1</v>
      </c>
      <c r="CJ37" s="47" t="s">
        <v>211</v>
      </c>
      <c r="CK37" s="47">
        <v>3.9</v>
      </c>
      <c r="CL37" s="47" t="s">
        <v>237</v>
      </c>
      <c r="CM37" s="47">
        <v>3</v>
      </c>
      <c r="CN37" s="47">
        <v>15.7</v>
      </c>
      <c r="CO37" s="47" t="s">
        <v>355</v>
      </c>
      <c r="CP37" s="47">
        <v>54.105263000000001</v>
      </c>
      <c r="CQ37" s="47">
        <v>38.947367999999997</v>
      </c>
      <c r="CR37" s="47">
        <v>6.947368</v>
      </c>
      <c r="CS37" s="47">
        <v>211.04166667000001</v>
      </c>
      <c r="CT37" s="51"/>
    </row>
    <row r="38" spans="1:98" s="52" customFormat="1" ht="12.75" x14ac:dyDescent="0.2">
      <c r="A38" s="33" t="s">
        <v>11</v>
      </c>
      <c r="B38" s="34" t="s">
        <v>134</v>
      </c>
      <c r="C38" s="38">
        <v>72.222222000000002</v>
      </c>
      <c r="D38" s="36">
        <v>32</v>
      </c>
      <c r="E38" s="38">
        <v>80.769231000000005</v>
      </c>
      <c r="F38" s="36">
        <v>48</v>
      </c>
      <c r="G38" s="38">
        <v>78.260869999999997</v>
      </c>
      <c r="H38" s="36">
        <v>42</v>
      </c>
      <c r="I38" s="37">
        <v>22.727273</v>
      </c>
      <c r="J38" s="36">
        <v>221</v>
      </c>
      <c r="K38" s="39" t="s">
        <v>355</v>
      </c>
      <c r="L38" s="36" t="s">
        <v>355</v>
      </c>
      <c r="M38" s="37">
        <v>31.25</v>
      </c>
      <c r="N38" s="36">
        <v>208</v>
      </c>
      <c r="O38" s="36" t="s">
        <v>355</v>
      </c>
      <c r="P38" s="54" t="s">
        <v>355</v>
      </c>
      <c r="Q38" s="36" t="s">
        <v>355</v>
      </c>
      <c r="R38" s="38">
        <v>83.333332999999996</v>
      </c>
      <c r="S38" s="36">
        <v>7</v>
      </c>
      <c r="T38" s="37">
        <v>50</v>
      </c>
      <c r="U38" s="36">
        <v>194</v>
      </c>
      <c r="V38" s="39"/>
      <c r="W38" s="35">
        <v>51.851852000000001</v>
      </c>
      <c r="X38" s="36">
        <v>97</v>
      </c>
      <c r="Y38" s="38">
        <v>80.769231000000005</v>
      </c>
      <c r="Z38" s="36">
        <v>44</v>
      </c>
      <c r="AA38" s="35">
        <v>30.434782999999999</v>
      </c>
      <c r="AB38" s="36">
        <v>118</v>
      </c>
      <c r="AC38" s="42" t="s">
        <v>355</v>
      </c>
      <c r="AD38" s="36" t="s">
        <v>355</v>
      </c>
      <c r="AE38" s="42" t="s">
        <v>355</v>
      </c>
      <c r="AF38" s="36" t="s">
        <v>355</v>
      </c>
      <c r="AG38" s="42" t="s">
        <v>355</v>
      </c>
      <c r="AH38" s="36" t="s">
        <v>355</v>
      </c>
      <c r="AI38" s="44">
        <v>14.397916670000001</v>
      </c>
      <c r="AJ38" s="36">
        <v>27</v>
      </c>
      <c r="AK38" s="43">
        <v>14.829629629999999</v>
      </c>
      <c r="AL38" s="36">
        <v>78</v>
      </c>
      <c r="AM38" s="44">
        <v>13.84285714</v>
      </c>
      <c r="AN38" s="36">
        <v>23</v>
      </c>
      <c r="AO38" s="41">
        <v>11.358333330000001</v>
      </c>
      <c r="AP38" s="36">
        <v>220</v>
      </c>
      <c r="AQ38" s="45" t="s">
        <v>355</v>
      </c>
      <c r="AR38" s="36" t="s">
        <v>355</v>
      </c>
      <c r="AS38" s="41">
        <v>11.358333330000001</v>
      </c>
      <c r="AT38" s="36">
        <v>208</v>
      </c>
      <c r="AU38" s="163" t="s">
        <v>355</v>
      </c>
      <c r="AV38" s="70" t="s">
        <v>355</v>
      </c>
      <c r="AW38" s="46" t="s">
        <v>355</v>
      </c>
      <c r="AX38" s="37">
        <v>60.416666999999997</v>
      </c>
      <c r="AY38" s="36">
        <v>232</v>
      </c>
      <c r="AZ38" s="39" t="s">
        <v>355</v>
      </c>
      <c r="BA38" s="36" t="s">
        <v>355</v>
      </c>
      <c r="BB38" s="38">
        <v>39.583333000000003</v>
      </c>
      <c r="BC38" s="36">
        <v>26</v>
      </c>
      <c r="BD38" s="39" t="s">
        <v>355</v>
      </c>
      <c r="BE38" s="36" t="s">
        <v>355</v>
      </c>
      <c r="BF38" s="37">
        <v>0</v>
      </c>
      <c r="BG38" s="36">
        <v>264</v>
      </c>
      <c r="BH38" s="39" t="s">
        <v>355</v>
      </c>
      <c r="BI38" s="36" t="s">
        <v>355</v>
      </c>
      <c r="BJ38" s="37">
        <v>20.833333</v>
      </c>
      <c r="BK38" s="36">
        <v>238</v>
      </c>
      <c r="BL38" s="39" t="s">
        <v>355</v>
      </c>
      <c r="BM38" s="36" t="s">
        <v>355</v>
      </c>
      <c r="BN38" s="39">
        <v>121169.59064327486</v>
      </c>
      <c r="BO38" s="36">
        <v>185</v>
      </c>
      <c r="BP38" s="47">
        <v>6300</v>
      </c>
      <c r="BQ38" s="47">
        <v>118700.76057418397</v>
      </c>
      <c r="BR38" s="35">
        <v>2.0798772115263398</v>
      </c>
      <c r="BS38" s="48">
        <v>89.8</v>
      </c>
      <c r="BT38" s="49">
        <v>22</v>
      </c>
      <c r="BU38" s="47">
        <v>7.4</v>
      </c>
      <c r="BV38" s="47">
        <v>4740</v>
      </c>
      <c r="BW38" s="47">
        <v>34.340000000000003</v>
      </c>
      <c r="BX38" s="47">
        <v>23.21</v>
      </c>
      <c r="BY38" s="47" t="s">
        <v>355</v>
      </c>
      <c r="BZ38" s="47" t="s">
        <v>335</v>
      </c>
      <c r="CA38" s="47">
        <v>171</v>
      </c>
      <c r="CB38" s="47">
        <v>95</v>
      </c>
      <c r="CC38" s="50">
        <v>8.9519649999999995</v>
      </c>
      <c r="CD38" s="42" t="s">
        <v>364</v>
      </c>
      <c r="CE38" s="47">
        <v>10.6</v>
      </c>
      <c r="CF38" s="47">
        <v>0</v>
      </c>
      <c r="CG38" s="47">
        <v>73.900000000000006</v>
      </c>
      <c r="CH38" s="47" t="s">
        <v>104</v>
      </c>
      <c r="CI38" s="47">
        <v>22.4</v>
      </c>
      <c r="CJ38" s="47" t="s">
        <v>60</v>
      </c>
      <c r="CK38" s="47">
        <v>21.1</v>
      </c>
      <c r="CL38" s="47" t="s">
        <v>69</v>
      </c>
      <c r="CM38" s="47">
        <v>12.4</v>
      </c>
      <c r="CN38" s="47">
        <v>12.4</v>
      </c>
      <c r="CO38" s="47">
        <v>3.1</v>
      </c>
      <c r="CP38" s="47">
        <v>39.766081999999997</v>
      </c>
      <c r="CQ38" s="47">
        <v>49.122807000000002</v>
      </c>
      <c r="CR38" s="47">
        <v>11.111110999999999</v>
      </c>
      <c r="CS38" s="47">
        <v>221.69642856999999</v>
      </c>
      <c r="CT38" s="51"/>
    </row>
    <row r="39" spans="1:98" s="52" customFormat="1" ht="12.75" x14ac:dyDescent="0.2">
      <c r="A39" s="33" t="s">
        <v>111</v>
      </c>
      <c r="B39" s="34" t="s">
        <v>138</v>
      </c>
      <c r="C39" s="35">
        <v>68.614718999999994</v>
      </c>
      <c r="D39" s="36">
        <v>77</v>
      </c>
      <c r="E39" s="35">
        <v>71.004565999999997</v>
      </c>
      <c r="F39" s="36">
        <v>215</v>
      </c>
      <c r="G39" s="37">
        <v>54.545454999999997</v>
      </c>
      <c r="H39" s="36">
        <v>276</v>
      </c>
      <c r="I39" s="38">
        <v>74.795081999999994</v>
      </c>
      <c r="J39" s="36">
        <v>15</v>
      </c>
      <c r="K39" s="35">
        <v>74.948665000000005</v>
      </c>
      <c r="L39" s="36">
        <v>115</v>
      </c>
      <c r="M39" s="39" t="s">
        <v>355</v>
      </c>
      <c r="N39" s="36" t="s">
        <v>355</v>
      </c>
      <c r="O39" s="36">
        <v>79.706280737704901</v>
      </c>
      <c r="P39" s="43">
        <v>-4.9111987704918079</v>
      </c>
      <c r="Q39" s="36">
        <v>172</v>
      </c>
      <c r="R39" s="35">
        <v>72.943723000000006</v>
      </c>
      <c r="S39" s="36">
        <v>123</v>
      </c>
      <c r="T39" s="38">
        <v>81.352458999999996</v>
      </c>
      <c r="U39" s="36">
        <v>12</v>
      </c>
      <c r="V39" s="39"/>
      <c r="W39" s="38">
        <v>69.047618999999997</v>
      </c>
      <c r="X39" s="36">
        <v>4</v>
      </c>
      <c r="Y39" s="35">
        <v>71.689498</v>
      </c>
      <c r="Z39" s="36">
        <v>201</v>
      </c>
      <c r="AA39" s="38">
        <v>45.454545000000003</v>
      </c>
      <c r="AB39" s="36">
        <v>9</v>
      </c>
      <c r="AC39" s="38">
        <v>75</v>
      </c>
      <c r="AD39" s="36">
        <v>4</v>
      </c>
      <c r="AE39" s="35">
        <v>75.154004</v>
      </c>
      <c r="AF39" s="36">
        <v>106</v>
      </c>
      <c r="AG39" s="42" t="s">
        <v>355</v>
      </c>
      <c r="AH39" s="36" t="s">
        <v>355</v>
      </c>
      <c r="AI39" s="44">
        <v>15.610557180000001</v>
      </c>
      <c r="AJ39" s="36">
        <v>1</v>
      </c>
      <c r="AK39" s="44">
        <v>15.64036145</v>
      </c>
      <c r="AL39" s="36">
        <v>8</v>
      </c>
      <c r="AM39" s="44">
        <v>14.51111111</v>
      </c>
      <c r="AN39" s="36">
        <v>2</v>
      </c>
      <c r="AO39" s="44">
        <v>14.62811671</v>
      </c>
      <c r="AP39" s="36">
        <v>21</v>
      </c>
      <c r="AQ39" s="43">
        <v>14.62811671</v>
      </c>
      <c r="AR39" s="36">
        <v>83</v>
      </c>
      <c r="AS39" s="45" t="s">
        <v>355</v>
      </c>
      <c r="AT39" s="36" t="s">
        <v>355</v>
      </c>
      <c r="AU39" s="163">
        <v>15.4854672413793</v>
      </c>
      <c r="AV39" s="72">
        <v>-0.85727095490716498</v>
      </c>
      <c r="AW39" s="46">
        <v>186</v>
      </c>
      <c r="AX39" s="38">
        <v>83.333332999999996</v>
      </c>
      <c r="AY39" s="36">
        <v>2</v>
      </c>
      <c r="AZ39" s="38">
        <v>81.796689999999998</v>
      </c>
      <c r="BA39" s="36">
        <v>11</v>
      </c>
      <c r="BB39" s="37">
        <v>16.169153999999999</v>
      </c>
      <c r="BC39" s="36">
        <v>289</v>
      </c>
      <c r="BD39" s="37">
        <v>17.49409</v>
      </c>
      <c r="BE39" s="36">
        <v>205</v>
      </c>
      <c r="BF39" s="35">
        <v>9.9502489999999995</v>
      </c>
      <c r="BG39" s="36">
        <v>79</v>
      </c>
      <c r="BH39" s="35">
        <v>8.9834519999999998</v>
      </c>
      <c r="BI39" s="36">
        <v>81</v>
      </c>
      <c r="BJ39" s="38">
        <v>57.213929999999998</v>
      </c>
      <c r="BK39" s="36">
        <v>2</v>
      </c>
      <c r="BL39" s="38">
        <v>55.319149000000003</v>
      </c>
      <c r="BM39" s="36">
        <v>4</v>
      </c>
      <c r="BN39" s="39">
        <v>91044.186046511633</v>
      </c>
      <c r="BO39" s="36">
        <v>3</v>
      </c>
      <c r="BP39" s="47">
        <v>1000</v>
      </c>
      <c r="BQ39" s="47">
        <v>96696.457035483356</v>
      </c>
      <c r="BR39" s="38">
        <v>-5.8453754793700323</v>
      </c>
      <c r="BS39" s="48">
        <v>91.4</v>
      </c>
      <c r="BT39" s="49">
        <v>16</v>
      </c>
      <c r="BU39" s="47">
        <v>14.5</v>
      </c>
      <c r="BV39" s="47">
        <v>32222</v>
      </c>
      <c r="BW39" s="47">
        <v>29.45</v>
      </c>
      <c r="BX39" s="47">
        <v>17.350000000000001</v>
      </c>
      <c r="BY39" s="47">
        <v>87</v>
      </c>
      <c r="BZ39" s="47" t="s">
        <v>13</v>
      </c>
      <c r="CA39" s="47">
        <v>1290</v>
      </c>
      <c r="CB39" s="47">
        <v>90.671642000000006</v>
      </c>
      <c r="CC39" s="50">
        <v>9.9030889999999996</v>
      </c>
      <c r="CD39" s="42" t="s">
        <v>364</v>
      </c>
      <c r="CE39" s="47">
        <v>41.2</v>
      </c>
      <c r="CF39" s="47">
        <v>22</v>
      </c>
      <c r="CG39" s="47" t="s">
        <v>355</v>
      </c>
      <c r="CH39" s="47" t="s">
        <v>316</v>
      </c>
      <c r="CI39" s="47">
        <v>7.6</v>
      </c>
      <c r="CJ39" s="47" t="s">
        <v>141</v>
      </c>
      <c r="CK39" s="47">
        <v>2.9</v>
      </c>
      <c r="CL39" s="47" t="s">
        <v>295</v>
      </c>
      <c r="CM39" s="47">
        <v>0.6</v>
      </c>
      <c r="CN39" s="47">
        <v>23.1</v>
      </c>
      <c r="CO39" s="47" t="s">
        <v>355</v>
      </c>
      <c r="CP39" s="47">
        <v>94.186047000000002</v>
      </c>
      <c r="CQ39" s="47">
        <v>4.9612400000000001</v>
      </c>
      <c r="CR39" s="47">
        <v>0.85271300000000005</v>
      </c>
      <c r="CS39" s="47">
        <v>255.81914893999999</v>
      </c>
      <c r="CT39" s="51"/>
    </row>
    <row r="40" spans="1:98" s="52" customFormat="1" ht="12.75" x14ac:dyDescent="0.2">
      <c r="A40" s="33" t="s">
        <v>58</v>
      </c>
      <c r="B40" s="34" t="s">
        <v>34</v>
      </c>
      <c r="C40" s="37">
        <v>59.016393000000001</v>
      </c>
      <c r="D40" s="36">
        <v>234</v>
      </c>
      <c r="E40" s="35">
        <v>76.190476000000004</v>
      </c>
      <c r="F40" s="36">
        <v>135</v>
      </c>
      <c r="G40" s="38">
        <v>76.923077000000006</v>
      </c>
      <c r="H40" s="36">
        <v>53</v>
      </c>
      <c r="I40" s="37">
        <v>41.095889999999997</v>
      </c>
      <c r="J40" s="36">
        <v>203</v>
      </c>
      <c r="K40" s="37">
        <v>67.5</v>
      </c>
      <c r="L40" s="36">
        <v>164</v>
      </c>
      <c r="M40" s="39" t="s">
        <v>355</v>
      </c>
      <c r="N40" s="36" t="s">
        <v>355</v>
      </c>
      <c r="O40" s="36">
        <v>45.5849452054794</v>
      </c>
      <c r="P40" s="43">
        <v>-4.4890547945204986</v>
      </c>
      <c r="Q40" s="36">
        <v>167</v>
      </c>
      <c r="R40" s="37">
        <v>63.934426000000002</v>
      </c>
      <c r="S40" s="36">
        <v>255</v>
      </c>
      <c r="T40" s="37">
        <v>49.315067999999997</v>
      </c>
      <c r="U40" s="36">
        <v>198</v>
      </c>
      <c r="V40" s="39"/>
      <c r="W40" s="37">
        <v>35.245902000000001</v>
      </c>
      <c r="X40" s="36">
        <v>269</v>
      </c>
      <c r="Y40" s="35">
        <v>73.809523999999996</v>
      </c>
      <c r="Z40" s="36">
        <v>167</v>
      </c>
      <c r="AA40" s="37">
        <v>23.076923000000001</v>
      </c>
      <c r="AB40" s="36">
        <v>224</v>
      </c>
      <c r="AC40" s="35">
        <v>36.986300999999997</v>
      </c>
      <c r="AD40" s="36">
        <v>159</v>
      </c>
      <c r="AE40" s="37">
        <v>67.5</v>
      </c>
      <c r="AF40" s="36">
        <v>160</v>
      </c>
      <c r="AG40" s="37">
        <v>0</v>
      </c>
      <c r="AH40" s="36">
        <v>183</v>
      </c>
      <c r="AI40" s="41">
        <v>13.596551720000001</v>
      </c>
      <c r="AJ40" s="36">
        <v>226</v>
      </c>
      <c r="AK40" s="44">
        <v>14.882352940000001</v>
      </c>
      <c r="AL40" s="36">
        <v>70</v>
      </c>
      <c r="AM40" s="43">
        <v>12.771698110000001</v>
      </c>
      <c r="AN40" s="36">
        <v>212</v>
      </c>
      <c r="AO40" s="43">
        <v>13.544444439999999</v>
      </c>
      <c r="AP40" s="36">
        <v>155</v>
      </c>
      <c r="AQ40" s="41">
        <v>13.609375</v>
      </c>
      <c r="AR40" s="36">
        <v>190</v>
      </c>
      <c r="AS40" s="45" t="s">
        <v>355</v>
      </c>
      <c r="AT40" s="36" t="s">
        <v>355</v>
      </c>
      <c r="AU40" s="163">
        <v>14.3111197222222</v>
      </c>
      <c r="AV40" s="72">
        <v>-0.766675277777779</v>
      </c>
      <c r="AW40" s="46">
        <v>180</v>
      </c>
      <c r="AX40" s="37">
        <v>58.823529000000001</v>
      </c>
      <c r="AY40" s="36">
        <v>252</v>
      </c>
      <c r="AZ40" s="35">
        <v>63.333333000000003</v>
      </c>
      <c r="BA40" s="36">
        <v>151</v>
      </c>
      <c r="BB40" s="35">
        <v>28.571428999999998</v>
      </c>
      <c r="BC40" s="36">
        <v>160</v>
      </c>
      <c r="BD40" s="37">
        <v>11.666667</v>
      </c>
      <c r="BE40" s="36">
        <v>219</v>
      </c>
      <c r="BF40" s="37">
        <v>6.7226889999999999</v>
      </c>
      <c r="BG40" s="36">
        <v>214</v>
      </c>
      <c r="BH40" s="39" t="s">
        <v>355</v>
      </c>
      <c r="BI40" s="36" t="s">
        <v>355</v>
      </c>
      <c r="BJ40" s="35">
        <v>23.529412000000001</v>
      </c>
      <c r="BK40" s="36">
        <v>214</v>
      </c>
      <c r="BL40" s="38">
        <v>45</v>
      </c>
      <c r="BM40" s="36">
        <v>13</v>
      </c>
      <c r="BN40" s="39">
        <v>102056.30026809651</v>
      </c>
      <c r="BO40" s="36">
        <v>36</v>
      </c>
      <c r="BP40" s="47">
        <v>0</v>
      </c>
      <c r="BQ40" s="47">
        <v>115891.28480256138</v>
      </c>
      <c r="BR40" s="38">
        <v>-11.937899004256348</v>
      </c>
      <c r="BS40" s="48">
        <v>90.1</v>
      </c>
      <c r="BT40" s="49">
        <v>20</v>
      </c>
      <c r="BU40" s="47">
        <v>7.6</v>
      </c>
      <c r="BV40" s="47">
        <v>9500</v>
      </c>
      <c r="BW40" s="47">
        <v>33.35</v>
      </c>
      <c r="BX40" s="47">
        <v>22.33</v>
      </c>
      <c r="BY40" s="47">
        <v>76.400000000000006</v>
      </c>
      <c r="BZ40" s="47" t="s">
        <v>328</v>
      </c>
      <c r="CA40" s="47">
        <v>373</v>
      </c>
      <c r="CB40" s="47">
        <v>92.897727000000003</v>
      </c>
      <c r="CC40" s="50">
        <v>13.807983</v>
      </c>
      <c r="CD40" s="42" t="s">
        <v>364</v>
      </c>
      <c r="CE40" s="47">
        <v>24.4</v>
      </c>
      <c r="CF40" s="47">
        <v>0</v>
      </c>
      <c r="CG40" s="47">
        <v>57.8</v>
      </c>
      <c r="CH40" s="47" t="s">
        <v>271</v>
      </c>
      <c r="CI40" s="47">
        <v>37.799999999999997</v>
      </c>
      <c r="CJ40" s="47" t="s">
        <v>72</v>
      </c>
      <c r="CK40" s="47">
        <v>7.4</v>
      </c>
      <c r="CL40" s="47" t="s">
        <v>109</v>
      </c>
      <c r="CM40" s="47">
        <v>7.1</v>
      </c>
      <c r="CN40" s="47">
        <v>17.8</v>
      </c>
      <c r="CO40" s="47">
        <v>0</v>
      </c>
      <c r="CP40" s="47">
        <v>32.975870999999998</v>
      </c>
      <c r="CQ40" s="47">
        <v>49.061661999999998</v>
      </c>
      <c r="CR40" s="47">
        <v>17.962465999999999</v>
      </c>
      <c r="CS40" s="47">
        <v>179.12844036999999</v>
      </c>
      <c r="CT40" s="51"/>
    </row>
    <row r="41" spans="1:98" s="52" customFormat="1" ht="12.75" x14ac:dyDescent="0.2">
      <c r="A41" s="33" t="s">
        <v>75</v>
      </c>
      <c r="B41" s="34" t="s">
        <v>44</v>
      </c>
      <c r="C41" s="38">
        <v>69.230768999999995</v>
      </c>
      <c r="D41" s="36">
        <v>68</v>
      </c>
      <c r="E41" s="37">
        <v>66.666667000000004</v>
      </c>
      <c r="F41" s="36">
        <v>255</v>
      </c>
      <c r="G41" s="38">
        <v>88.888889000000006</v>
      </c>
      <c r="H41" s="36">
        <v>4</v>
      </c>
      <c r="I41" s="39" t="s">
        <v>355</v>
      </c>
      <c r="J41" s="36" t="s">
        <v>355</v>
      </c>
      <c r="K41" s="39" t="s">
        <v>355</v>
      </c>
      <c r="L41" s="36" t="s">
        <v>355</v>
      </c>
      <c r="M41" s="39" t="s">
        <v>355</v>
      </c>
      <c r="N41" s="36" t="s">
        <v>355</v>
      </c>
      <c r="O41" s="36" t="s">
        <v>355</v>
      </c>
      <c r="P41" s="54" t="s">
        <v>355</v>
      </c>
      <c r="Q41" s="36" t="s">
        <v>355</v>
      </c>
      <c r="R41" s="38">
        <v>76.923077000000006</v>
      </c>
      <c r="S41" s="36">
        <v>55</v>
      </c>
      <c r="T41" s="39" t="s">
        <v>355</v>
      </c>
      <c r="U41" s="36" t="s">
        <v>355</v>
      </c>
      <c r="V41" s="39"/>
      <c r="W41" s="35">
        <v>46.153846000000001</v>
      </c>
      <c r="X41" s="36">
        <v>169</v>
      </c>
      <c r="Y41" s="37">
        <v>66.666667000000004</v>
      </c>
      <c r="Z41" s="36">
        <v>252</v>
      </c>
      <c r="AA41" s="42" t="s">
        <v>355</v>
      </c>
      <c r="AB41" s="36" t="s">
        <v>355</v>
      </c>
      <c r="AC41" s="42" t="s">
        <v>355</v>
      </c>
      <c r="AD41" s="36" t="s">
        <v>355</v>
      </c>
      <c r="AE41" s="42" t="s">
        <v>355</v>
      </c>
      <c r="AF41" s="36" t="s">
        <v>355</v>
      </c>
      <c r="AG41" s="42" t="s">
        <v>355</v>
      </c>
      <c r="AH41" s="36" t="s">
        <v>355</v>
      </c>
      <c r="AI41" s="43">
        <v>13.871428570000001</v>
      </c>
      <c r="AJ41" s="36">
        <v>153</v>
      </c>
      <c r="AK41" s="41">
        <v>13.741666670000001</v>
      </c>
      <c r="AL41" s="36">
        <v>276</v>
      </c>
      <c r="AM41" s="44">
        <v>14.044444439999999</v>
      </c>
      <c r="AN41" s="36">
        <v>13</v>
      </c>
      <c r="AO41" s="45" t="s">
        <v>355</v>
      </c>
      <c r="AP41" s="36" t="s">
        <v>355</v>
      </c>
      <c r="AQ41" s="45" t="s">
        <v>355</v>
      </c>
      <c r="AR41" s="36" t="s">
        <v>355</v>
      </c>
      <c r="AS41" s="45" t="s">
        <v>355</v>
      </c>
      <c r="AT41" s="36" t="s">
        <v>355</v>
      </c>
      <c r="AU41" s="163" t="s">
        <v>355</v>
      </c>
      <c r="AV41" s="70" t="s">
        <v>355</v>
      </c>
      <c r="AW41" s="46" t="s">
        <v>355</v>
      </c>
      <c r="AX41" s="37">
        <v>43.75</v>
      </c>
      <c r="AY41" s="36">
        <v>289</v>
      </c>
      <c r="AZ41" s="39" t="s">
        <v>355</v>
      </c>
      <c r="BA41" s="36" t="s">
        <v>355</v>
      </c>
      <c r="BB41" s="35">
        <v>31.25</v>
      </c>
      <c r="BC41" s="36">
        <v>114</v>
      </c>
      <c r="BD41" s="39" t="s">
        <v>355</v>
      </c>
      <c r="BE41" s="36" t="s">
        <v>355</v>
      </c>
      <c r="BF41" s="39" t="s">
        <v>355</v>
      </c>
      <c r="BG41" s="36" t="s">
        <v>355</v>
      </c>
      <c r="BH41" s="39" t="s">
        <v>355</v>
      </c>
      <c r="BI41" s="36" t="s">
        <v>355</v>
      </c>
      <c r="BJ41" s="39" t="s">
        <v>355</v>
      </c>
      <c r="BK41" s="36" t="s">
        <v>355</v>
      </c>
      <c r="BL41" s="39" t="s">
        <v>355</v>
      </c>
      <c r="BM41" s="36" t="s">
        <v>355</v>
      </c>
      <c r="BN41" s="39">
        <v>135542.55319148937</v>
      </c>
      <c r="BO41" s="36">
        <v>257</v>
      </c>
      <c r="BP41" s="47">
        <v>0</v>
      </c>
      <c r="BQ41" s="47">
        <v>131874.19528658487</v>
      </c>
      <c r="BR41" s="35">
        <v>2.7817101722839199</v>
      </c>
      <c r="BS41" s="46" t="s">
        <v>355</v>
      </c>
      <c r="BT41" s="49" t="s">
        <v>355</v>
      </c>
      <c r="BU41" s="47" t="s">
        <v>355</v>
      </c>
      <c r="BV41" s="47">
        <v>2757</v>
      </c>
      <c r="BW41" s="47">
        <v>34.200000000000003</v>
      </c>
      <c r="BX41" s="47">
        <v>23.9</v>
      </c>
      <c r="BY41" s="47">
        <v>73</v>
      </c>
      <c r="BZ41" s="47" t="s">
        <v>330</v>
      </c>
      <c r="CA41" s="47">
        <v>94</v>
      </c>
      <c r="CB41" s="47">
        <v>91.860465000000005</v>
      </c>
      <c r="CC41" s="50">
        <v>6.5573769999999998</v>
      </c>
      <c r="CD41" s="42" t="s">
        <v>364</v>
      </c>
      <c r="CE41" s="47">
        <v>0</v>
      </c>
      <c r="CF41" s="47">
        <v>0</v>
      </c>
      <c r="CG41" s="47">
        <v>88.3</v>
      </c>
      <c r="CH41" s="47" t="s">
        <v>77</v>
      </c>
      <c r="CI41" s="47">
        <v>39.4</v>
      </c>
      <c r="CJ41" s="47" t="s">
        <v>74</v>
      </c>
      <c r="CK41" s="47">
        <v>16</v>
      </c>
      <c r="CL41" s="47" t="s">
        <v>297</v>
      </c>
      <c r="CM41" s="47">
        <v>12.8</v>
      </c>
      <c r="CN41" s="47">
        <v>11.7</v>
      </c>
      <c r="CO41" s="47">
        <v>0</v>
      </c>
      <c r="CP41" s="47">
        <v>38.297871999999998</v>
      </c>
      <c r="CQ41" s="47">
        <v>43.617021000000001</v>
      </c>
      <c r="CR41" s="47">
        <v>18.085106</v>
      </c>
      <c r="CS41" s="47">
        <v>219.25925925999999</v>
      </c>
      <c r="CT41" s="51"/>
    </row>
    <row r="42" spans="1:98" s="52" customFormat="1" ht="12.75" x14ac:dyDescent="0.2">
      <c r="A42" s="33" t="s">
        <v>52</v>
      </c>
      <c r="B42" s="34" t="s">
        <v>143</v>
      </c>
      <c r="C42" s="35">
        <v>63.917526000000002</v>
      </c>
      <c r="D42" s="36">
        <v>169</v>
      </c>
      <c r="E42" s="37">
        <v>57.692307999999997</v>
      </c>
      <c r="F42" s="36">
        <v>284</v>
      </c>
      <c r="G42" s="38">
        <v>80.701753999999994</v>
      </c>
      <c r="H42" s="36">
        <v>24</v>
      </c>
      <c r="I42" s="37">
        <v>37.5</v>
      </c>
      <c r="J42" s="36">
        <v>206</v>
      </c>
      <c r="K42" s="39" t="s">
        <v>355</v>
      </c>
      <c r="L42" s="36" t="s">
        <v>355</v>
      </c>
      <c r="M42" s="35">
        <v>70</v>
      </c>
      <c r="N42" s="36">
        <v>102</v>
      </c>
      <c r="O42" s="36" t="s">
        <v>355</v>
      </c>
      <c r="P42" s="54" t="s">
        <v>355</v>
      </c>
      <c r="Q42" s="36" t="s">
        <v>355</v>
      </c>
      <c r="R42" s="37">
        <v>67.010309000000007</v>
      </c>
      <c r="S42" s="36">
        <v>229</v>
      </c>
      <c r="T42" s="37">
        <v>41.666666999999997</v>
      </c>
      <c r="U42" s="36">
        <v>212</v>
      </c>
      <c r="V42" s="39"/>
      <c r="W42" s="37">
        <v>35.051546000000002</v>
      </c>
      <c r="X42" s="36">
        <v>271</v>
      </c>
      <c r="Y42" s="37">
        <v>57.692307999999997</v>
      </c>
      <c r="Z42" s="36">
        <v>282</v>
      </c>
      <c r="AA42" s="35">
        <v>33.333333000000003</v>
      </c>
      <c r="AB42" s="36">
        <v>85</v>
      </c>
      <c r="AC42" s="37">
        <v>20.833333</v>
      </c>
      <c r="AD42" s="36">
        <v>202</v>
      </c>
      <c r="AE42" s="42" t="s">
        <v>355</v>
      </c>
      <c r="AF42" s="36" t="s">
        <v>355</v>
      </c>
      <c r="AG42" s="38">
        <v>50</v>
      </c>
      <c r="AH42" s="36">
        <v>19</v>
      </c>
      <c r="AI42" s="43">
        <v>13.760810810000001</v>
      </c>
      <c r="AJ42" s="36">
        <v>189</v>
      </c>
      <c r="AK42" s="43">
        <v>14.60588235</v>
      </c>
      <c r="AL42" s="36">
        <v>135</v>
      </c>
      <c r="AM42" s="44">
        <v>13.50877193</v>
      </c>
      <c r="AN42" s="36">
        <v>51</v>
      </c>
      <c r="AO42" s="43">
        <v>14.081250000000001</v>
      </c>
      <c r="AP42" s="36">
        <v>74</v>
      </c>
      <c r="AQ42" s="45" t="s">
        <v>355</v>
      </c>
      <c r="AR42" s="36" t="s">
        <v>355</v>
      </c>
      <c r="AS42" s="44">
        <v>14.081250000000001</v>
      </c>
      <c r="AT42" s="36">
        <v>13</v>
      </c>
      <c r="AU42" s="163" t="s">
        <v>355</v>
      </c>
      <c r="AV42" s="70" t="s">
        <v>355</v>
      </c>
      <c r="AW42" s="46" t="s">
        <v>355</v>
      </c>
      <c r="AX42" s="37">
        <v>56.382978999999999</v>
      </c>
      <c r="AY42" s="36">
        <v>266</v>
      </c>
      <c r="AZ42" s="39" t="s">
        <v>355</v>
      </c>
      <c r="BA42" s="36" t="s">
        <v>355</v>
      </c>
      <c r="BB42" s="35">
        <v>32.978723000000002</v>
      </c>
      <c r="BC42" s="36">
        <v>84</v>
      </c>
      <c r="BD42" s="39" t="s">
        <v>355</v>
      </c>
      <c r="BE42" s="36" t="s">
        <v>355</v>
      </c>
      <c r="BF42" s="35">
        <v>9.5744679999999995</v>
      </c>
      <c r="BG42" s="36">
        <v>93</v>
      </c>
      <c r="BH42" s="39" t="s">
        <v>355</v>
      </c>
      <c r="BI42" s="36" t="s">
        <v>355</v>
      </c>
      <c r="BJ42" s="37">
        <v>13.829787</v>
      </c>
      <c r="BK42" s="36">
        <v>282</v>
      </c>
      <c r="BL42" s="37">
        <v>0</v>
      </c>
      <c r="BM42" s="36">
        <v>205</v>
      </c>
      <c r="BN42" s="39">
        <v>129547.94520547945</v>
      </c>
      <c r="BO42" s="36">
        <v>232</v>
      </c>
      <c r="BP42" s="47">
        <v>10300</v>
      </c>
      <c r="BQ42" s="47">
        <v>125242.84958044942</v>
      </c>
      <c r="BR42" s="35">
        <v>3.4373983340778826</v>
      </c>
      <c r="BS42" s="56">
        <v>50.8</v>
      </c>
      <c r="BT42" s="49">
        <v>208</v>
      </c>
      <c r="BU42" s="47">
        <v>7</v>
      </c>
      <c r="BV42" s="47">
        <v>8426</v>
      </c>
      <c r="BW42" s="47">
        <v>33.450000000000003</v>
      </c>
      <c r="BX42" s="47">
        <v>22.25</v>
      </c>
      <c r="BY42" s="47" t="s">
        <v>355</v>
      </c>
      <c r="BZ42" s="47" t="s">
        <v>331</v>
      </c>
      <c r="CA42" s="47">
        <v>292</v>
      </c>
      <c r="CB42" s="47">
        <v>89.966555</v>
      </c>
      <c r="CC42" s="50">
        <v>11.706102</v>
      </c>
      <c r="CD42" s="42" t="s">
        <v>364</v>
      </c>
      <c r="CE42" s="47">
        <v>14.6</v>
      </c>
      <c r="CF42" s="47">
        <v>0</v>
      </c>
      <c r="CG42" s="47">
        <v>65.3</v>
      </c>
      <c r="CH42" s="47" t="s">
        <v>53</v>
      </c>
      <c r="CI42" s="47">
        <v>39.6</v>
      </c>
      <c r="CJ42" s="47" t="s">
        <v>226</v>
      </c>
      <c r="CK42" s="47">
        <v>11.1</v>
      </c>
      <c r="CL42" s="47" t="s">
        <v>304</v>
      </c>
      <c r="CM42" s="47">
        <v>5.9</v>
      </c>
      <c r="CN42" s="47">
        <v>20.100000000000001</v>
      </c>
      <c r="CO42" s="47">
        <v>0</v>
      </c>
      <c r="CP42" s="47">
        <v>30.136986</v>
      </c>
      <c r="CQ42" s="47">
        <v>59.246575</v>
      </c>
      <c r="CR42" s="47">
        <v>10.616438</v>
      </c>
      <c r="CS42" s="47">
        <v>199.60396040000001</v>
      </c>
      <c r="CT42" s="51"/>
    </row>
    <row r="43" spans="1:98" s="52" customFormat="1" ht="12.75" x14ac:dyDescent="0.2">
      <c r="A43" s="33" t="s">
        <v>111</v>
      </c>
      <c r="B43" s="34" t="s">
        <v>148</v>
      </c>
      <c r="C43" s="35">
        <v>63.684210999999998</v>
      </c>
      <c r="D43" s="36">
        <v>174</v>
      </c>
      <c r="E43" s="35">
        <v>71.875</v>
      </c>
      <c r="F43" s="36">
        <v>207</v>
      </c>
      <c r="G43" s="37">
        <v>56.310679999999998</v>
      </c>
      <c r="H43" s="36">
        <v>267</v>
      </c>
      <c r="I43" s="37">
        <v>0</v>
      </c>
      <c r="J43" s="36">
        <v>222</v>
      </c>
      <c r="K43" s="39" t="s">
        <v>355</v>
      </c>
      <c r="L43" s="36" t="s">
        <v>355</v>
      </c>
      <c r="M43" s="39" t="s">
        <v>355</v>
      </c>
      <c r="N43" s="36" t="s">
        <v>355</v>
      </c>
      <c r="O43" s="36" t="s">
        <v>355</v>
      </c>
      <c r="P43" s="54" t="s">
        <v>355</v>
      </c>
      <c r="Q43" s="36" t="s">
        <v>355</v>
      </c>
      <c r="R43" s="35">
        <v>69.736841999999996</v>
      </c>
      <c r="S43" s="36">
        <v>186</v>
      </c>
      <c r="T43" s="37">
        <v>0</v>
      </c>
      <c r="U43" s="36">
        <v>222</v>
      </c>
      <c r="V43" s="39"/>
      <c r="W43" s="38">
        <v>55.263157999999997</v>
      </c>
      <c r="X43" s="36">
        <v>53</v>
      </c>
      <c r="Y43" s="35">
        <v>71.09375</v>
      </c>
      <c r="Z43" s="36">
        <v>209</v>
      </c>
      <c r="AA43" s="35">
        <v>27.184466</v>
      </c>
      <c r="AB43" s="36">
        <v>159</v>
      </c>
      <c r="AC43" s="37">
        <v>0</v>
      </c>
      <c r="AD43" s="36">
        <v>214</v>
      </c>
      <c r="AE43" s="42" t="s">
        <v>355</v>
      </c>
      <c r="AF43" s="36" t="s">
        <v>355</v>
      </c>
      <c r="AG43" s="42" t="s">
        <v>355</v>
      </c>
      <c r="AH43" s="36" t="s">
        <v>355</v>
      </c>
      <c r="AI43" s="44">
        <v>14.46861314</v>
      </c>
      <c r="AJ43" s="36">
        <v>18</v>
      </c>
      <c r="AK43" s="44">
        <v>14.88585859</v>
      </c>
      <c r="AL43" s="36">
        <v>69</v>
      </c>
      <c r="AM43" s="44">
        <v>13.38157895</v>
      </c>
      <c r="AN43" s="36">
        <v>70</v>
      </c>
      <c r="AO43" s="45" t="s">
        <v>355</v>
      </c>
      <c r="AP43" s="36" t="s">
        <v>355</v>
      </c>
      <c r="AQ43" s="45" t="s">
        <v>355</v>
      </c>
      <c r="AR43" s="36" t="s">
        <v>355</v>
      </c>
      <c r="AS43" s="45" t="s">
        <v>355</v>
      </c>
      <c r="AT43" s="36" t="s">
        <v>355</v>
      </c>
      <c r="AU43" s="163" t="s">
        <v>355</v>
      </c>
      <c r="AV43" s="70" t="s">
        <v>355</v>
      </c>
      <c r="AW43" s="46" t="s">
        <v>355</v>
      </c>
      <c r="AX43" s="38">
        <v>74.404762000000005</v>
      </c>
      <c r="AY43" s="36">
        <v>23</v>
      </c>
      <c r="AZ43" s="39" t="s">
        <v>355</v>
      </c>
      <c r="BA43" s="36" t="s">
        <v>355</v>
      </c>
      <c r="BB43" s="35">
        <v>33.035713999999999</v>
      </c>
      <c r="BC43" s="36">
        <v>83</v>
      </c>
      <c r="BD43" s="39" t="s">
        <v>355</v>
      </c>
      <c r="BE43" s="36" t="s">
        <v>355</v>
      </c>
      <c r="BF43" s="38">
        <v>10.416667</v>
      </c>
      <c r="BG43" s="36">
        <v>59</v>
      </c>
      <c r="BH43" s="39" t="s">
        <v>355</v>
      </c>
      <c r="BI43" s="36" t="s">
        <v>355</v>
      </c>
      <c r="BJ43" s="35">
        <v>30.952380999999999</v>
      </c>
      <c r="BK43" s="36">
        <v>82</v>
      </c>
      <c r="BL43" s="39" t="s">
        <v>355</v>
      </c>
      <c r="BM43" s="36" t="s">
        <v>355</v>
      </c>
      <c r="BN43" s="39">
        <v>101518.70078740157</v>
      </c>
      <c r="BO43" s="36">
        <v>34</v>
      </c>
      <c r="BP43" s="47">
        <v>1600</v>
      </c>
      <c r="BQ43" s="47">
        <v>107630.9949362849</v>
      </c>
      <c r="BR43" s="38">
        <v>-5.6789349132205551</v>
      </c>
      <c r="BS43" s="48">
        <v>94.9</v>
      </c>
      <c r="BT43" s="49">
        <v>10</v>
      </c>
      <c r="BU43" s="47">
        <v>7.7</v>
      </c>
      <c r="BV43" s="47">
        <v>26355</v>
      </c>
      <c r="BW43" s="47">
        <v>31.33</v>
      </c>
      <c r="BX43" s="47">
        <v>19.23</v>
      </c>
      <c r="BY43" s="47">
        <v>82.6</v>
      </c>
      <c r="BZ43" s="47" t="s">
        <v>13</v>
      </c>
      <c r="CA43" s="47">
        <v>1016</v>
      </c>
      <c r="CB43" s="47">
        <v>94.811801000000003</v>
      </c>
      <c r="CC43" s="50">
        <v>6.783817</v>
      </c>
      <c r="CD43" s="42" t="s">
        <v>364</v>
      </c>
      <c r="CE43" s="47">
        <v>2.6</v>
      </c>
      <c r="CF43" s="47">
        <v>0</v>
      </c>
      <c r="CG43" s="47">
        <v>44.5</v>
      </c>
      <c r="CH43" s="47" t="s">
        <v>316</v>
      </c>
      <c r="CI43" s="47">
        <v>38.4</v>
      </c>
      <c r="CJ43" s="47" t="s">
        <v>263</v>
      </c>
      <c r="CK43" s="47">
        <v>1.9</v>
      </c>
      <c r="CL43" s="47" t="s">
        <v>318</v>
      </c>
      <c r="CM43" s="47">
        <v>1.6</v>
      </c>
      <c r="CN43" s="47">
        <v>52.5</v>
      </c>
      <c r="CO43" s="47">
        <v>0.5</v>
      </c>
      <c r="CP43" s="47">
        <v>68.208661000000006</v>
      </c>
      <c r="CQ43" s="47">
        <v>26.377953000000002</v>
      </c>
      <c r="CR43" s="47">
        <v>5.413386</v>
      </c>
      <c r="CS43" s="47">
        <v>221.96013289000001</v>
      </c>
      <c r="CT43" s="51"/>
    </row>
    <row r="44" spans="1:98" s="52" customFormat="1" ht="12.75" x14ac:dyDescent="0.2">
      <c r="A44" s="33" t="s">
        <v>29</v>
      </c>
      <c r="B44" s="34" t="s">
        <v>40</v>
      </c>
      <c r="C44" s="38">
        <v>71.823204000000004</v>
      </c>
      <c r="D44" s="36">
        <v>34</v>
      </c>
      <c r="E44" s="35">
        <v>77.450980000000001</v>
      </c>
      <c r="F44" s="36">
        <v>113</v>
      </c>
      <c r="G44" s="35">
        <v>71.830985999999996</v>
      </c>
      <c r="H44" s="36">
        <v>109</v>
      </c>
      <c r="I44" s="38">
        <v>70.588234999999997</v>
      </c>
      <c r="J44" s="36">
        <v>38</v>
      </c>
      <c r="K44" s="35">
        <v>73.873874000000001</v>
      </c>
      <c r="L44" s="36">
        <v>123</v>
      </c>
      <c r="M44" s="38">
        <v>79.166667000000004</v>
      </c>
      <c r="N44" s="36">
        <v>34</v>
      </c>
      <c r="O44" s="36">
        <v>68.604888235294098</v>
      </c>
      <c r="P44" s="43">
        <v>1.9833470588235969</v>
      </c>
      <c r="Q44" s="36">
        <v>105</v>
      </c>
      <c r="R44" s="38">
        <v>79.005525000000006</v>
      </c>
      <c r="S44" s="36">
        <v>32</v>
      </c>
      <c r="T44" s="38">
        <v>75.882352999999995</v>
      </c>
      <c r="U44" s="36">
        <v>44</v>
      </c>
      <c r="V44" s="39"/>
      <c r="W44" s="38">
        <v>55.248618999999998</v>
      </c>
      <c r="X44" s="36">
        <v>54</v>
      </c>
      <c r="Y44" s="35">
        <v>75.490195999999997</v>
      </c>
      <c r="Z44" s="36">
        <v>137</v>
      </c>
      <c r="AA44" s="35">
        <v>32.394365999999998</v>
      </c>
      <c r="AB44" s="36">
        <v>98</v>
      </c>
      <c r="AC44" s="38">
        <v>58.235294000000003</v>
      </c>
      <c r="AD44" s="36">
        <v>30</v>
      </c>
      <c r="AE44" s="35">
        <v>72.972972999999996</v>
      </c>
      <c r="AF44" s="36">
        <v>125</v>
      </c>
      <c r="AG44" s="38">
        <v>37.5</v>
      </c>
      <c r="AH44" s="36">
        <v>41</v>
      </c>
      <c r="AI44" s="43">
        <v>14.0875</v>
      </c>
      <c r="AJ44" s="36">
        <v>84</v>
      </c>
      <c r="AK44" s="43">
        <v>14.37294118</v>
      </c>
      <c r="AL44" s="36">
        <v>193</v>
      </c>
      <c r="AM44" s="44">
        <v>13.725373129999999</v>
      </c>
      <c r="AN44" s="36">
        <v>28</v>
      </c>
      <c r="AO44" s="44">
        <v>14.355072460000001</v>
      </c>
      <c r="AP44" s="36">
        <v>37</v>
      </c>
      <c r="AQ44" s="43">
        <v>14.682608699999999</v>
      </c>
      <c r="AR44" s="36">
        <v>78</v>
      </c>
      <c r="AS44" s="44">
        <v>13.7</v>
      </c>
      <c r="AT44" s="36">
        <v>23</v>
      </c>
      <c r="AU44" s="163">
        <v>14.211583043478299</v>
      </c>
      <c r="AV44" s="71">
        <v>0.14348942028985301</v>
      </c>
      <c r="AW44" s="46">
        <v>76</v>
      </c>
      <c r="AX44" s="35">
        <v>69.841269999999994</v>
      </c>
      <c r="AY44" s="36">
        <v>87</v>
      </c>
      <c r="AZ44" s="35">
        <v>69.411765000000003</v>
      </c>
      <c r="BA44" s="36">
        <v>83</v>
      </c>
      <c r="BB44" s="35">
        <v>32.275131999999999</v>
      </c>
      <c r="BC44" s="36">
        <v>97</v>
      </c>
      <c r="BD44" s="37">
        <v>19.411764999999999</v>
      </c>
      <c r="BE44" s="36">
        <v>199</v>
      </c>
      <c r="BF44" s="35">
        <v>7.9365079999999999</v>
      </c>
      <c r="BG44" s="36">
        <v>158</v>
      </c>
      <c r="BH44" s="38">
        <v>10.588234999999999</v>
      </c>
      <c r="BI44" s="36">
        <v>41</v>
      </c>
      <c r="BJ44" s="35">
        <v>29.629629999999999</v>
      </c>
      <c r="BK44" s="36">
        <v>104</v>
      </c>
      <c r="BL44" s="38">
        <v>39.411765000000003</v>
      </c>
      <c r="BM44" s="36">
        <v>29</v>
      </c>
      <c r="BN44" s="39">
        <v>126892.92543021032</v>
      </c>
      <c r="BO44" s="36">
        <v>218</v>
      </c>
      <c r="BP44" s="47">
        <v>4400</v>
      </c>
      <c r="BQ44" s="47">
        <v>113869.33510711293</v>
      </c>
      <c r="BR44" s="37">
        <v>11.437311292672916</v>
      </c>
      <c r="BS44" s="56">
        <v>66.599999999999994</v>
      </c>
      <c r="BT44" s="49">
        <v>185</v>
      </c>
      <c r="BU44" s="47">
        <v>10</v>
      </c>
      <c r="BV44" s="47">
        <v>16464</v>
      </c>
      <c r="BW44" s="47">
        <v>33.07</v>
      </c>
      <c r="BX44" s="47">
        <v>22.41</v>
      </c>
      <c r="BY44" s="47" t="s">
        <v>355</v>
      </c>
      <c r="BZ44" s="47" t="s">
        <v>333</v>
      </c>
      <c r="CA44" s="47">
        <v>523</v>
      </c>
      <c r="CB44" s="47">
        <v>94.049903999999998</v>
      </c>
      <c r="CC44" s="50">
        <v>8.832808</v>
      </c>
      <c r="CD44" s="42" t="s">
        <v>364</v>
      </c>
      <c r="CE44" s="47">
        <v>61.9</v>
      </c>
      <c r="CF44" s="47">
        <v>6</v>
      </c>
      <c r="CG44" s="47">
        <v>25</v>
      </c>
      <c r="CH44" s="47" t="s">
        <v>292</v>
      </c>
      <c r="CI44" s="47">
        <v>14.7</v>
      </c>
      <c r="CJ44" s="47" t="s">
        <v>54</v>
      </c>
      <c r="CK44" s="47">
        <v>5.2</v>
      </c>
      <c r="CL44" s="47" t="s">
        <v>225</v>
      </c>
      <c r="CM44" s="47">
        <v>1</v>
      </c>
      <c r="CN44" s="47">
        <v>3.5</v>
      </c>
      <c r="CO44" s="47">
        <v>3.7</v>
      </c>
      <c r="CP44" s="47">
        <v>48.948374999999999</v>
      </c>
      <c r="CQ44" s="47">
        <v>40.152963999999997</v>
      </c>
      <c r="CR44" s="47">
        <v>10.898662</v>
      </c>
      <c r="CS44" s="47">
        <v>203.43589743999999</v>
      </c>
      <c r="CT44" s="51"/>
    </row>
    <row r="45" spans="1:98" s="52" customFormat="1" ht="12.75" x14ac:dyDescent="0.2">
      <c r="A45" s="33" t="s">
        <v>96</v>
      </c>
      <c r="B45" s="34" t="s">
        <v>153</v>
      </c>
      <c r="C45" s="35">
        <v>66.363636</v>
      </c>
      <c r="D45" s="36">
        <v>118</v>
      </c>
      <c r="E45" s="38">
        <v>85.245902000000001</v>
      </c>
      <c r="F45" s="36">
        <v>20</v>
      </c>
      <c r="G45" s="35">
        <v>70</v>
      </c>
      <c r="H45" s="36">
        <v>138</v>
      </c>
      <c r="I45" s="38">
        <v>68</v>
      </c>
      <c r="J45" s="36">
        <v>61</v>
      </c>
      <c r="K45" s="38">
        <v>86.842105000000004</v>
      </c>
      <c r="L45" s="36">
        <v>18</v>
      </c>
      <c r="M45" s="38">
        <v>94.736841999999996</v>
      </c>
      <c r="N45" s="36">
        <v>3</v>
      </c>
      <c r="O45" s="36">
        <v>51.030946666666701</v>
      </c>
      <c r="P45" s="44">
        <v>16.969053333333299</v>
      </c>
      <c r="Q45" s="36">
        <v>4</v>
      </c>
      <c r="R45" s="35">
        <v>69.090908999999996</v>
      </c>
      <c r="S45" s="36">
        <v>194</v>
      </c>
      <c r="T45" s="35">
        <v>68</v>
      </c>
      <c r="U45" s="36">
        <v>109</v>
      </c>
      <c r="V45" s="39"/>
      <c r="W45" s="38">
        <v>54.545454999999997</v>
      </c>
      <c r="X45" s="36">
        <v>65</v>
      </c>
      <c r="Y45" s="38">
        <v>85.245902000000001</v>
      </c>
      <c r="Z45" s="36">
        <v>18</v>
      </c>
      <c r="AA45" s="35">
        <v>26.666667</v>
      </c>
      <c r="AB45" s="36">
        <v>169</v>
      </c>
      <c r="AC45" s="38">
        <v>58.666666999999997</v>
      </c>
      <c r="AD45" s="36">
        <v>27</v>
      </c>
      <c r="AE45" s="38">
        <v>86.842105000000004</v>
      </c>
      <c r="AF45" s="36">
        <v>16</v>
      </c>
      <c r="AG45" s="38">
        <v>57.894736999999999</v>
      </c>
      <c r="AH45" s="36">
        <v>11</v>
      </c>
      <c r="AI45" s="41">
        <v>13.43375</v>
      </c>
      <c r="AJ45" s="36">
        <v>259</v>
      </c>
      <c r="AK45" s="41">
        <v>14.219230769999999</v>
      </c>
      <c r="AL45" s="36">
        <v>232</v>
      </c>
      <c r="AM45" s="41">
        <v>11.975</v>
      </c>
      <c r="AN45" s="36">
        <v>287</v>
      </c>
      <c r="AO45" s="43">
        <v>14.01403509</v>
      </c>
      <c r="AP45" s="36">
        <v>88</v>
      </c>
      <c r="AQ45" s="43">
        <v>14.48421053</v>
      </c>
      <c r="AR45" s="36">
        <v>107</v>
      </c>
      <c r="AS45" s="43">
        <v>13.07368421</v>
      </c>
      <c r="AT45" s="36">
        <v>82</v>
      </c>
      <c r="AU45" s="163">
        <v>13.9152807017544</v>
      </c>
      <c r="AV45" s="71">
        <v>9.8754385964911207E-2</v>
      </c>
      <c r="AW45" s="46">
        <v>83</v>
      </c>
      <c r="AX45" s="37">
        <v>56</v>
      </c>
      <c r="AY45" s="36">
        <v>268</v>
      </c>
      <c r="AZ45" s="37">
        <v>50</v>
      </c>
      <c r="BA45" s="36">
        <v>207</v>
      </c>
      <c r="BB45" s="37">
        <v>16.8</v>
      </c>
      <c r="BC45" s="36">
        <v>288</v>
      </c>
      <c r="BD45" s="37">
        <v>12.5</v>
      </c>
      <c r="BE45" s="36">
        <v>217</v>
      </c>
      <c r="BF45" s="35">
        <v>7.2</v>
      </c>
      <c r="BG45" s="36">
        <v>192</v>
      </c>
      <c r="BH45" s="39" t="s">
        <v>355</v>
      </c>
      <c r="BI45" s="36" t="s">
        <v>355</v>
      </c>
      <c r="BJ45" s="38">
        <v>32</v>
      </c>
      <c r="BK45" s="36">
        <v>72</v>
      </c>
      <c r="BL45" s="35">
        <v>35.416666999999997</v>
      </c>
      <c r="BM45" s="36">
        <v>59</v>
      </c>
      <c r="BN45" s="39">
        <v>122647.45762711864</v>
      </c>
      <c r="BO45" s="36">
        <v>192</v>
      </c>
      <c r="BP45" s="47">
        <v>3900</v>
      </c>
      <c r="BQ45" s="47">
        <v>120701.78123551402</v>
      </c>
      <c r="BR45" s="35">
        <v>1.6119699077250593</v>
      </c>
      <c r="BS45" s="56">
        <v>61.7</v>
      </c>
      <c r="BT45" s="49">
        <v>198</v>
      </c>
      <c r="BU45" s="47">
        <v>8.4</v>
      </c>
      <c r="BV45" s="47">
        <v>8964</v>
      </c>
      <c r="BW45" s="47">
        <v>32.08</v>
      </c>
      <c r="BX45" s="47">
        <v>21.21</v>
      </c>
      <c r="BY45" s="47">
        <v>76.2</v>
      </c>
      <c r="BZ45" s="47" t="s">
        <v>329</v>
      </c>
      <c r="CA45" s="47">
        <v>295</v>
      </c>
      <c r="CB45" s="47">
        <v>91.156463000000002</v>
      </c>
      <c r="CC45" s="50">
        <v>9.7005990000000004</v>
      </c>
      <c r="CD45" s="42" t="s">
        <v>364</v>
      </c>
      <c r="CE45" s="47">
        <v>47.9</v>
      </c>
      <c r="CF45" s="47" t="s">
        <v>355</v>
      </c>
      <c r="CG45" s="47">
        <v>40.799999999999997</v>
      </c>
      <c r="CH45" s="47" t="s">
        <v>173</v>
      </c>
      <c r="CI45" s="47">
        <v>20.9</v>
      </c>
      <c r="CJ45" s="47" t="s">
        <v>28</v>
      </c>
      <c r="CK45" s="47">
        <v>8.6</v>
      </c>
      <c r="CL45" s="47" t="s">
        <v>227</v>
      </c>
      <c r="CM45" s="47">
        <v>5.5</v>
      </c>
      <c r="CN45" s="47">
        <v>11</v>
      </c>
      <c r="CO45" s="47" t="s">
        <v>355</v>
      </c>
      <c r="CP45" s="47">
        <v>57.627119</v>
      </c>
      <c r="CQ45" s="47">
        <v>35.593220000000002</v>
      </c>
      <c r="CR45" s="47">
        <v>6.7796609999999999</v>
      </c>
      <c r="CS45" s="47">
        <v>204.69387755</v>
      </c>
      <c r="CT45" s="51"/>
    </row>
    <row r="46" spans="1:98" s="52" customFormat="1" ht="12.75" x14ac:dyDescent="0.2">
      <c r="A46" s="33" t="s">
        <v>154</v>
      </c>
      <c r="B46" s="34" t="s">
        <v>22</v>
      </c>
      <c r="C46" s="35">
        <v>63.003663000000003</v>
      </c>
      <c r="D46" s="36">
        <v>183</v>
      </c>
      <c r="E46" s="35">
        <v>76.223776000000001</v>
      </c>
      <c r="F46" s="36">
        <v>134</v>
      </c>
      <c r="G46" s="37">
        <v>59.512194999999998</v>
      </c>
      <c r="H46" s="36">
        <v>246</v>
      </c>
      <c r="I46" s="35">
        <v>59.904535000000003</v>
      </c>
      <c r="J46" s="36">
        <v>124</v>
      </c>
      <c r="K46" s="35">
        <v>76.056337999999997</v>
      </c>
      <c r="L46" s="36">
        <v>103</v>
      </c>
      <c r="M46" s="37">
        <v>56.209150000000001</v>
      </c>
      <c r="N46" s="36">
        <v>180</v>
      </c>
      <c r="O46" s="36">
        <v>58.916219570405701</v>
      </c>
      <c r="P46" s="43">
        <v>0.98831503579959445</v>
      </c>
      <c r="Q46" s="36">
        <v>114</v>
      </c>
      <c r="R46" s="35">
        <v>72.527473000000001</v>
      </c>
      <c r="S46" s="36">
        <v>137</v>
      </c>
      <c r="T46" s="35">
        <v>71.360382000000001</v>
      </c>
      <c r="U46" s="36">
        <v>89</v>
      </c>
      <c r="V46" s="39"/>
      <c r="W46" s="35">
        <v>49.816850000000002</v>
      </c>
      <c r="X46" s="36">
        <v>131</v>
      </c>
      <c r="Y46" s="35">
        <v>76.223776000000001</v>
      </c>
      <c r="Z46" s="36">
        <v>122</v>
      </c>
      <c r="AA46" s="35">
        <v>25.853659</v>
      </c>
      <c r="AB46" s="36">
        <v>181</v>
      </c>
      <c r="AC46" s="35">
        <v>48.210023999999997</v>
      </c>
      <c r="AD46" s="36">
        <v>102</v>
      </c>
      <c r="AE46" s="35">
        <v>76.056337999999997</v>
      </c>
      <c r="AF46" s="36">
        <v>96</v>
      </c>
      <c r="AG46" s="35">
        <v>25.490196000000001</v>
      </c>
      <c r="AH46" s="36">
        <v>116</v>
      </c>
      <c r="AI46" s="41">
        <v>13.5725537</v>
      </c>
      <c r="AJ46" s="36">
        <v>231</v>
      </c>
      <c r="AK46" s="43">
        <v>14.37148438</v>
      </c>
      <c r="AL46" s="36">
        <v>194</v>
      </c>
      <c r="AM46" s="41">
        <v>12.31717791</v>
      </c>
      <c r="AN46" s="36">
        <v>275</v>
      </c>
      <c r="AO46" s="41">
        <v>13.352681390000001</v>
      </c>
      <c r="AP46" s="36">
        <v>170</v>
      </c>
      <c r="AQ46" s="41">
        <v>14.190355329999999</v>
      </c>
      <c r="AR46" s="36">
        <v>155</v>
      </c>
      <c r="AS46" s="41">
        <v>11.977499999999999</v>
      </c>
      <c r="AT46" s="36">
        <v>200</v>
      </c>
      <c r="AU46" s="163">
        <v>13.8393174763407</v>
      </c>
      <c r="AV46" s="72">
        <v>-0.48669917981072303</v>
      </c>
      <c r="AW46" s="46">
        <v>168</v>
      </c>
      <c r="AX46" s="38">
        <v>75.221238999999997</v>
      </c>
      <c r="AY46" s="36">
        <v>17</v>
      </c>
      <c r="AZ46" s="38">
        <v>77.685950000000005</v>
      </c>
      <c r="BA46" s="36">
        <v>20</v>
      </c>
      <c r="BB46" s="38">
        <v>36.504424999999998</v>
      </c>
      <c r="BC46" s="36">
        <v>48</v>
      </c>
      <c r="BD46" s="38">
        <v>40.220385999999998</v>
      </c>
      <c r="BE46" s="36">
        <v>21</v>
      </c>
      <c r="BF46" s="35">
        <v>8.6283189999999994</v>
      </c>
      <c r="BG46" s="36">
        <v>125</v>
      </c>
      <c r="BH46" s="35">
        <v>8.2644629999999992</v>
      </c>
      <c r="BI46" s="36">
        <v>103</v>
      </c>
      <c r="BJ46" s="35">
        <v>30.088495999999999</v>
      </c>
      <c r="BK46" s="36">
        <v>98</v>
      </c>
      <c r="BL46" s="35">
        <v>29.201101999999999</v>
      </c>
      <c r="BM46" s="36">
        <v>112</v>
      </c>
      <c r="BN46" s="39">
        <v>106680.41912246235</v>
      </c>
      <c r="BO46" s="36">
        <v>69</v>
      </c>
      <c r="BP46" s="47">
        <v>6200</v>
      </c>
      <c r="BQ46" s="47">
        <v>109913.21383891249</v>
      </c>
      <c r="BR46" s="35">
        <v>-2.9412248114117419</v>
      </c>
      <c r="BS46" s="48">
        <v>89</v>
      </c>
      <c r="BT46" s="49">
        <v>28</v>
      </c>
      <c r="BU46" s="47">
        <v>12.5</v>
      </c>
      <c r="BV46" s="47">
        <v>40656</v>
      </c>
      <c r="BW46" s="47">
        <v>32</v>
      </c>
      <c r="BX46" s="47">
        <v>20.84</v>
      </c>
      <c r="BY46" s="47">
        <v>77.7</v>
      </c>
      <c r="BZ46" s="47" t="s">
        <v>333</v>
      </c>
      <c r="CA46" s="47">
        <v>1527</v>
      </c>
      <c r="CB46" s="47">
        <v>91.381579000000002</v>
      </c>
      <c r="CC46" s="50">
        <v>9.7869349999999997</v>
      </c>
      <c r="CD46" s="42" t="s">
        <v>364</v>
      </c>
      <c r="CE46" s="47">
        <v>72</v>
      </c>
      <c r="CF46" s="47" t="s">
        <v>355</v>
      </c>
      <c r="CG46" s="47">
        <v>13.5</v>
      </c>
      <c r="CH46" s="47" t="s">
        <v>214</v>
      </c>
      <c r="CI46" s="47">
        <v>8.8000000000000007</v>
      </c>
      <c r="CJ46" s="47" t="s">
        <v>215</v>
      </c>
      <c r="CK46" s="47">
        <v>2.2000000000000002</v>
      </c>
      <c r="CL46" s="47" t="s">
        <v>289</v>
      </c>
      <c r="CM46" s="47">
        <v>0.5</v>
      </c>
      <c r="CN46" s="47">
        <v>14.4</v>
      </c>
      <c r="CO46" s="47" t="s">
        <v>355</v>
      </c>
      <c r="CP46" s="47">
        <v>53.896529000000001</v>
      </c>
      <c r="CQ46" s="47">
        <v>39.751145999999999</v>
      </c>
      <c r="CR46" s="47">
        <v>6.3523250000000004</v>
      </c>
      <c r="CS46" s="47">
        <v>205.11818181999999</v>
      </c>
      <c r="CT46" s="51"/>
    </row>
    <row r="47" spans="1:98" s="52" customFormat="1" ht="12.75" x14ac:dyDescent="0.2">
      <c r="A47" s="33" t="s">
        <v>159</v>
      </c>
      <c r="B47" s="34" t="s">
        <v>107</v>
      </c>
      <c r="C47" s="35">
        <v>62.301918000000001</v>
      </c>
      <c r="D47" s="36">
        <v>194</v>
      </c>
      <c r="E47" s="35">
        <v>74.645668999999998</v>
      </c>
      <c r="F47" s="36">
        <v>168</v>
      </c>
      <c r="G47" s="35">
        <v>71.081080999999998</v>
      </c>
      <c r="H47" s="36">
        <v>122</v>
      </c>
      <c r="I47" s="35">
        <v>60.130718999999999</v>
      </c>
      <c r="J47" s="36">
        <v>122</v>
      </c>
      <c r="K47" s="35">
        <v>74.115455999999995</v>
      </c>
      <c r="L47" s="36">
        <v>121</v>
      </c>
      <c r="M47" s="35">
        <v>70.870870999999994</v>
      </c>
      <c r="N47" s="36">
        <v>96</v>
      </c>
      <c r="O47" s="36">
        <v>52.414219421101805</v>
      </c>
      <c r="P47" s="44">
        <v>7.7164995331465889</v>
      </c>
      <c r="Q47" s="36">
        <v>51</v>
      </c>
      <c r="R47" s="35">
        <v>68.807338999999999</v>
      </c>
      <c r="S47" s="36">
        <v>201</v>
      </c>
      <c r="T47" s="35">
        <v>66.106442999999999</v>
      </c>
      <c r="U47" s="36">
        <v>124</v>
      </c>
      <c r="V47" s="39"/>
      <c r="W47" s="35">
        <v>49.291075999999997</v>
      </c>
      <c r="X47" s="36">
        <v>135</v>
      </c>
      <c r="Y47" s="35">
        <v>74.488189000000006</v>
      </c>
      <c r="Z47" s="36">
        <v>157</v>
      </c>
      <c r="AA47" s="35">
        <v>31.351351000000001</v>
      </c>
      <c r="AB47" s="36">
        <v>109</v>
      </c>
      <c r="AC47" s="35">
        <v>46.311858000000001</v>
      </c>
      <c r="AD47" s="36">
        <v>117</v>
      </c>
      <c r="AE47" s="35">
        <v>74.115455999999995</v>
      </c>
      <c r="AF47" s="36">
        <v>120</v>
      </c>
      <c r="AG47" s="35">
        <v>28.828828999999999</v>
      </c>
      <c r="AH47" s="36">
        <v>97</v>
      </c>
      <c r="AI47" s="43">
        <v>13.79113924</v>
      </c>
      <c r="AJ47" s="36">
        <v>181</v>
      </c>
      <c r="AK47" s="43">
        <v>14.27588933</v>
      </c>
      <c r="AL47" s="36">
        <v>216</v>
      </c>
      <c r="AM47" s="43">
        <v>13.115427</v>
      </c>
      <c r="AN47" s="36">
        <v>142</v>
      </c>
      <c r="AO47" s="43">
        <v>13.754621849999999</v>
      </c>
      <c r="AP47" s="36">
        <v>131</v>
      </c>
      <c r="AQ47" s="43">
        <v>14.20883838</v>
      </c>
      <c r="AR47" s="36">
        <v>150</v>
      </c>
      <c r="AS47" s="43">
        <v>13.18867925</v>
      </c>
      <c r="AT47" s="36">
        <v>71</v>
      </c>
      <c r="AU47" s="163">
        <v>13.6255242436975</v>
      </c>
      <c r="AV47" s="71">
        <v>0.12904158263305399</v>
      </c>
      <c r="AW47" s="46">
        <v>79</v>
      </c>
      <c r="AX47" s="37">
        <v>59.530515999999999</v>
      </c>
      <c r="AY47" s="36">
        <v>244</v>
      </c>
      <c r="AZ47" s="37">
        <v>59.775967000000001</v>
      </c>
      <c r="BA47" s="36">
        <v>178</v>
      </c>
      <c r="BB47" s="37">
        <v>23.286384999999999</v>
      </c>
      <c r="BC47" s="36">
        <v>243</v>
      </c>
      <c r="BD47" s="35">
        <v>24.032586999999999</v>
      </c>
      <c r="BE47" s="36">
        <v>161</v>
      </c>
      <c r="BF47" s="35">
        <v>7.7934270000000003</v>
      </c>
      <c r="BG47" s="36">
        <v>163</v>
      </c>
      <c r="BH47" s="35">
        <v>8.0448070000000005</v>
      </c>
      <c r="BI47" s="36">
        <v>110</v>
      </c>
      <c r="BJ47" s="35">
        <v>28.450704000000002</v>
      </c>
      <c r="BK47" s="36">
        <v>126</v>
      </c>
      <c r="BL47" s="35">
        <v>27.698574000000001</v>
      </c>
      <c r="BM47" s="36">
        <v>125</v>
      </c>
      <c r="BN47" s="39">
        <v>99084.187205760172</v>
      </c>
      <c r="BO47" s="36">
        <v>21</v>
      </c>
      <c r="BP47" s="47">
        <v>2200</v>
      </c>
      <c r="BQ47" s="47">
        <v>110920.61975738402</v>
      </c>
      <c r="BR47" s="38">
        <v>-10.671084039661517</v>
      </c>
      <c r="BS47" s="53">
        <v>84.6</v>
      </c>
      <c r="BT47" s="49">
        <v>74</v>
      </c>
      <c r="BU47" s="47">
        <v>12.2</v>
      </c>
      <c r="BV47" s="47">
        <v>99729</v>
      </c>
      <c r="BW47" s="47">
        <v>32.950000000000003</v>
      </c>
      <c r="BX47" s="47">
        <v>22.18</v>
      </c>
      <c r="BY47" s="47">
        <v>74.3</v>
      </c>
      <c r="BZ47" s="47" t="s">
        <v>334</v>
      </c>
      <c r="CA47" s="47">
        <v>3611</v>
      </c>
      <c r="CB47" s="47">
        <v>91.062394999999995</v>
      </c>
      <c r="CC47" s="50">
        <v>11.134824</v>
      </c>
      <c r="CD47" s="42" t="s">
        <v>364</v>
      </c>
      <c r="CE47" s="47">
        <v>75.099999999999994</v>
      </c>
      <c r="CF47" s="47">
        <v>17.8</v>
      </c>
      <c r="CG47" s="47">
        <v>2.7</v>
      </c>
      <c r="CH47" s="47" t="s">
        <v>215</v>
      </c>
      <c r="CI47" s="47">
        <v>1</v>
      </c>
      <c r="CJ47" s="47" t="s">
        <v>305</v>
      </c>
      <c r="CK47" s="47">
        <v>0.2</v>
      </c>
      <c r="CL47" s="47" t="s">
        <v>109</v>
      </c>
      <c r="CM47" s="47">
        <v>0.2</v>
      </c>
      <c r="CN47" s="47">
        <v>3.6</v>
      </c>
      <c r="CO47" s="47">
        <v>0.7</v>
      </c>
      <c r="CP47" s="47">
        <v>54.195514000000003</v>
      </c>
      <c r="CQ47" s="47">
        <v>30.877873000000001</v>
      </c>
      <c r="CR47" s="47">
        <v>14.926613</v>
      </c>
      <c r="CS47" s="47">
        <v>200.65440547</v>
      </c>
      <c r="CT47" s="51"/>
    </row>
    <row r="48" spans="1:98" s="52" customFormat="1" ht="12.75" x14ac:dyDescent="0.2">
      <c r="A48" s="33" t="s">
        <v>78</v>
      </c>
      <c r="B48" s="34" t="s">
        <v>14</v>
      </c>
      <c r="C48" s="35">
        <v>61.124122</v>
      </c>
      <c r="D48" s="36">
        <v>214</v>
      </c>
      <c r="E48" s="35">
        <v>72.395832999999996</v>
      </c>
      <c r="F48" s="36">
        <v>199</v>
      </c>
      <c r="G48" s="35">
        <v>68.023256000000003</v>
      </c>
      <c r="H48" s="36">
        <v>160</v>
      </c>
      <c r="I48" s="35">
        <v>51.572327000000001</v>
      </c>
      <c r="J48" s="36">
        <v>168</v>
      </c>
      <c r="K48" s="35">
        <v>70.754716999999999</v>
      </c>
      <c r="L48" s="36">
        <v>143</v>
      </c>
      <c r="M48" s="35">
        <v>60.689655000000002</v>
      </c>
      <c r="N48" s="36">
        <v>157</v>
      </c>
      <c r="O48" s="36">
        <v>55.754798742138398</v>
      </c>
      <c r="P48" s="43">
        <v>-4.1824716981131971</v>
      </c>
      <c r="Q48" s="36">
        <v>164</v>
      </c>
      <c r="R48" s="37">
        <v>66.744731000000002</v>
      </c>
      <c r="S48" s="36">
        <v>232</v>
      </c>
      <c r="T48" s="35">
        <v>56.289307999999998</v>
      </c>
      <c r="U48" s="36">
        <v>177</v>
      </c>
      <c r="V48" s="39"/>
      <c r="W48" s="37">
        <v>41.920375</v>
      </c>
      <c r="X48" s="36">
        <v>230</v>
      </c>
      <c r="Y48" s="35">
        <v>71.354167000000004</v>
      </c>
      <c r="Z48" s="36">
        <v>206</v>
      </c>
      <c r="AA48" s="35">
        <v>24.418604999999999</v>
      </c>
      <c r="AB48" s="36">
        <v>207</v>
      </c>
      <c r="AC48" s="37">
        <v>28.930817999999999</v>
      </c>
      <c r="AD48" s="36">
        <v>195</v>
      </c>
      <c r="AE48" s="35">
        <v>68.867925</v>
      </c>
      <c r="AF48" s="36">
        <v>151</v>
      </c>
      <c r="AG48" s="37">
        <v>13.103448</v>
      </c>
      <c r="AH48" s="36">
        <v>169</v>
      </c>
      <c r="AI48" s="43">
        <v>13.960436140000001</v>
      </c>
      <c r="AJ48" s="36">
        <v>125</v>
      </c>
      <c r="AK48" s="44">
        <v>14.888741720000001</v>
      </c>
      <c r="AL48" s="36">
        <v>67</v>
      </c>
      <c r="AM48" s="43">
        <v>13.135882349999999</v>
      </c>
      <c r="AN48" s="36">
        <v>135</v>
      </c>
      <c r="AO48" s="43">
        <v>14.03979592</v>
      </c>
      <c r="AP48" s="36">
        <v>82</v>
      </c>
      <c r="AQ48" s="44">
        <v>15.35394737</v>
      </c>
      <c r="AR48" s="36">
        <v>23</v>
      </c>
      <c r="AS48" s="43">
        <v>13.20833333</v>
      </c>
      <c r="AT48" s="36">
        <v>69</v>
      </c>
      <c r="AU48" s="163">
        <v>13.669957551020399</v>
      </c>
      <c r="AV48" s="69">
        <v>0.37004244897959498</v>
      </c>
      <c r="AW48" s="46">
        <v>38</v>
      </c>
      <c r="AX48" s="38">
        <v>72.590361000000001</v>
      </c>
      <c r="AY48" s="36">
        <v>51</v>
      </c>
      <c r="AZ48" s="38">
        <v>72.839506</v>
      </c>
      <c r="BA48" s="36">
        <v>50</v>
      </c>
      <c r="BB48" s="35">
        <v>27.108433999999999</v>
      </c>
      <c r="BC48" s="36">
        <v>183</v>
      </c>
      <c r="BD48" s="35">
        <v>27.469135999999999</v>
      </c>
      <c r="BE48" s="36">
        <v>122</v>
      </c>
      <c r="BF48" s="35">
        <v>9.6385539999999992</v>
      </c>
      <c r="BG48" s="36">
        <v>91</v>
      </c>
      <c r="BH48" s="35">
        <v>8.6419750000000004</v>
      </c>
      <c r="BI48" s="36">
        <v>92</v>
      </c>
      <c r="BJ48" s="38">
        <v>35.843373</v>
      </c>
      <c r="BK48" s="36">
        <v>35</v>
      </c>
      <c r="BL48" s="38">
        <v>36.728394999999999</v>
      </c>
      <c r="BM48" s="36">
        <v>50</v>
      </c>
      <c r="BN48" s="39">
        <v>127318.44029244517</v>
      </c>
      <c r="BO48" s="36">
        <v>220</v>
      </c>
      <c r="BP48" s="47">
        <v>4400</v>
      </c>
      <c r="BQ48" s="47">
        <v>112102.33862779691</v>
      </c>
      <c r="BR48" s="37">
        <v>13.573402527460987</v>
      </c>
      <c r="BS48" s="53">
        <v>85.1</v>
      </c>
      <c r="BT48" s="49">
        <v>70</v>
      </c>
      <c r="BU48" s="47">
        <v>11.2</v>
      </c>
      <c r="BV48" s="47">
        <v>31920</v>
      </c>
      <c r="BW48" s="47">
        <v>30.63</v>
      </c>
      <c r="BX48" s="47">
        <v>20.239999999999998</v>
      </c>
      <c r="BY48" s="47">
        <v>74.900000000000006</v>
      </c>
      <c r="BZ48" s="47" t="s">
        <v>332</v>
      </c>
      <c r="CA48" s="47">
        <v>1231</v>
      </c>
      <c r="CB48" s="47">
        <v>92.294666000000007</v>
      </c>
      <c r="CC48" s="50">
        <v>10.305910000000001</v>
      </c>
      <c r="CD48" s="42" t="s">
        <v>364</v>
      </c>
      <c r="CE48" s="47">
        <v>45</v>
      </c>
      <c r="CF48" s="47" t="s">
        <v>355</v>
      </c>
      <c r="CG48" s="47">
        <v>34.5</v>
      </c>
      <c r="CH48" s="47" t="s">
        <v>296</v>
      </c>
      <c r="CI48" s="47">
        <v>22.5</v>
      </c>
      <c r="CJ48" s="47" t="s">
        <v>320</v>
      </c>
      <c r="CK48" s="47">
        <v>5.2</v>
      </c>
      <c r="CL48" s="47" t="s">
        <v>213</v>
      </c>
      <c r="CM48" s="47">
        <v>2.7</v>
      </c>
      <c r="CN48" s="47">
        <v>20.5</v>
      </c>
      <c r="CO48" s="47" t="s">
        <v>355</v>
      </c>
      <c r="CP48" s="47">
        <v>45.735174999999998</v>
      </c>
      <c r="CQ48" s="47">
        <v>43.541836000000004</v>
      </c>
      <c r="CR48" s="47">
        <v>10.722989</v>
      </c>
      <c r="CS48" s="47">
        <v>199.37017994999999</v>
      </c>
      <c r="CT48" s="51"/>
    </row>
    <row r="49" spans="1:98" s="52" customFormat="1" ht="12.75" x14ac:dyDescent="0.2">
      <c r="A49" s="33" t="s">
        <v>11</v>
      </c>
      <c r="B49" s="34" t="s">
        <v>163</v>
      </c>
      <c r="C49" s="37">
        <v>51.5625</v>
      </c>
      <c r="D49" s="36">
        <v>279</v>
      </c>
      <c r="E49" s="37">
        <v>52.941175999999999</v>
      </c>
      <c r="F49" s="36">
        <v>288</v>
      </c>
      <c r="G49" s="37">
        <v>62.5</v>
      </c>
      <c r="H49" s="36">
        <v>222</v>
      </c>
      <c r="I49" s="39" t="s">
        <v>355</v>
      </c>
      <c r="J49" s="36" t="s">
        <v>355</v>
      </c>
      <c r="K49" s="39" t="s">
        <v>355</v>
      </c>
      <c r="L49" s="36" t="s">
        <v>355</v>
      </c>
      <c r="M49" s="39" t="s">
        <v>355</v>
      </c>
      <c r="N49" s="36" t="s">
        <v>355</v>
      </c>
      <c r="O49" s="36" t="s">
        <v>355</v>
      </c>
      <c r="P49" s="54" t="s">
        <v>355</v>
      </c>
      <c r="Q49" s="36" t="s">
        <v>355</v>
      </c>
      <c r="R49" s="37">
        <v>65.625</v>
      </c>
      <c r="S49" s="36">
        <v>241</v>
      </c>
      <c r="T49" s="39" t="s">
        <v>355</v>
      </c>
      <c r="U49" s="36" t="s">
        <v>355</v>
      </c>
      <c r="V49" s="39"/>
      <c r="W49" s="37">
        <v>42.1875</v>
      </c>
      <c r="X49" s="36">
        <v>227</v>
      </c>
      <c r="Y49" s="37">
        <v>52.941175999999999</v>
      </c>
      <c r="Z49" s="36">
        <v>286</v>
      </c>
      <c r="AA49" s="38">
        <v>37.5</v>
      </c>
      <c r="AB49" s="36">
        <v>49</v>
      </c>
      <c r="AC49" s="42" t="s">
        <v>355</v>
      </c>
      <c r="AD49" s="36" t="s">
        <v>355</v>
      </c>
      <c r="AE49" s="42" t="s">
        <v>355</v>
      </c>
      <c r="AF49" s="36" t="s">
        <v>355</v>
      </c>
      <c r="AG49" s="42" t="s">
        <v>355</v>
      </c>
      <c r="AH49" s="36" t="s">
        <v>355</v>
      </c>
      <c r="AI49" s="43">
        <v>13.66666667</v>
      </c>
      <c r="AJ49" s="36">
        <v>209</v>
      </c>
      <c r="AK49" s="43">
        <v>14.430434780000001</v>
      </c>
      <c r="AL49" s="36">
        <v>177</v>
      </c>
      <c r="AM49" s="43">
        <v>12.86818182</v>
      </c>
      <c r="AN49" s="36">
        <v>191</v>
      </c>
      <c r="AO49" s="45" t="s">
        <v>355</v>
      </c>
      <c r="AP49" s="36" t="s">
        <v>355</v>
      </c>
      <c r="AQ49" s="45" t="s">
        <v>355</v>
      </c>
      <c r="AR49" s="36" t="s">
        <v>355</v>
      </c>
      <c r="AS49" s="45" t="s">
        <v>355</v>
      </c>
      <c r="AT49" s="36" t="s">
        <v>355</v>
      </c>
      <c r="AU49" s="163" t="s">
        <v>355</v>
      </c>
      <c r="AV49" s="70" t="s">
        <v>355</v>
      </c>
      <c r="AW49" s="46" t="s">
        <v>355</v>
      </c>
      <c r="AX49" s="35">
        <v>64.179103999999995</v>
      </c>
      <c r="AY49" s="36">
        <v>178</v>
      </c>
      <c r="AZ49" s="37">
        <v>0</v>
      </c>
      <c r="BA49" s="36">
        <v>226</v>
      </c>
      <c r="BB49" s="35">
        <v>32.835821000000003</v>
      </c>
      <c r="BC49" s="36">
        <v>86</v>
      </c>
      <c r="BD49" s="37">
        <v>0</v>
      </c>
      <c r="BE49" s="36">
        <v>222</v>
      </c>
      <c r="BF49" s="39" t="s">
        <v>355</v>
      </c>
      <c r="BG49" s="36" t="s">
        <v>355</v>
      </c>
      <c r="BH49" s="37">
        <v>0</v>
      </c>
      <c r="BI49" s="36">
        <v>177</v>
      </c>
      <c r="BJ49" s="35">
        <v>26.865672</v>
      </c>
      <c r="BK49" s="36">
        <v>164</v>
      </c>
      <c r="BL49" s="37">
        <v>0</v>
      </c>
      <c r="BM49" s="36">
        <v>205</v>
      </c>
      <c r="BN49" s="39">
        <v>114961.74863387978</v>
      </c>
      <c r="BO49" s="36">
        <v>133</v>
      </c>
      <c r="BP49" s="47">
        <v>6200</v>
      </c>
      <c r="BQ49" s="47">
        <v>118743.17597711785</v>
      </c>
      <c r="BR49" s="35">
        <v>-3.1845428691976068</v>
      </c>
      <c r="BS49" s="46" t="s">
        <v>355</v>
      </c>
      <c r="BT49" s="49" t="s">
        <v>355</v>
      </c>
      <c r="BU49" s="47" t="s">
        <v>355</v>
      </c>
      <c r="BV49" s="47">
        <v>5494</v>
      </c>
      <c r="BW49" s="47">
        <v>32.700000000000003</v>
      </c>
      <c r="BX49" s="47">
        <v>21.57</v>
      </c>
      <c r="BY49" s="47">
        <v>75.3</v>
      </c>
      <c r="BZ49" s="47" t="s">
        <v>328</v>
      </c>
      <c r="CA49" s="47">
        <v>183</v>
      </c>
      <c r="CB49" s="47">
        <v>87.958115000000006</v>
      </c>
      <c r="CC49" s="50">
        <v>12.810707000000001</v>
      </c>
      <c r="CD49" s="42" t="s">
        <v>364</v>
      </c>
      <c r="CE49" s="47" t="s">
        <v>355</v>
      </c>
      <c r="CF49" s="47" t="s">
        <v>355</v>
      </c>
      <c r="CG49" s="47">
        <v>76</v>
      </c>
      <c r="CH49" s="47" t="s">
        <v>218</v>
      </c>
      <c r="CI49" s="47">
        <v>23</v>
      </c>
      <c r="CJ49" s="47" t="s">
        <v>129</v>
      </c>
      <c r="CK49" s="47">
        <v>18.600000000000001</v>
      </c>
      <c r="CL49" s="47" t="s">
        <v>175</v>
      </c>
      <c r="CM49" s="47">
        <v>12.6</v>
      </c>
      <c r="CN49" s="47">
        <v>17.5</v>
      </c>
      <c r="CO49" s="47">
        <v>5.5</v>
      </c>
      <c r="CP49" s="47">
        <v>48.633879999999998</v>
      </c>
      <c r="CQ49" s="47">
        <v>44.808743</v>
      </c>
      <c r="CR49" s="47">
        <v>6.5573769999999998</v>
      </c>
      <c r="CS49" s="47">
        <v>225.98484848000001</v>
      </c>
      <c r="CT49" s="51"/>
    </row>
    <row r="50" spans="1:98" s="52" customFormat="1" ht="12.75" x14ac:dyDescent="0.2">
      <c r="A50" s="33" t="s">
        <v>35</v>
      </c>
      <c r="B50" s="34" t="s">
        <v>167</v>
      </c>
      <c r="C50" s="37">
        <v>55.395682999999998</v>
      </c>
      <c r="D50" s="36">
        <v>265</v>
      </c>
      <c r="E50" s="35">
        <v>70.967742000000001</v>
      </c>
      <c r="F50" s="36">
        <v>216</v>
      </c>
      <c r="G50" s="37">
        <v>62.745097999999999</v>
      </c>
      <c r="H50" s="36">
        <v>219</v>
      </c>
      <c r="I50" s="35">
        <v>51.700679999999998</v>
      </c>
      <c r="J50" s="36">
        <v>167</v>
      </c>
      <c r="K50" s="35">
        <v>80</v>
      </c>
      <c r="L50" s="36">
        <v>52</v>
      </c>
      <c r="M50" s="37">
        <v>58.695652000000003</v>
      </c>
      <c r="N50" s="36">
        <v>169</v>
      </c>
      <c r="O50" s="36">
        <v>52.757034013605399</v>
      </c>
      <c r="P50" s="43">
        <v>-1.0563537414966007</v>
      </c>
      <c r="Q50" s="36">
        <v>142</v>
      </c>
      <c r="R50" s="37">
        <v>61.151079000000003</v>
      </c>
      <c r="S50" s="36">
        <v>275</v>
      </c>
      <c r="T50" s="35">
        <v>57.823129000000002</v>
      </c>
      <c r="U50" s="36">
        <v>174</v>
      </c>
      <c r="V50" s="39"/>
      <c r="W50" s="37">
        <v>39.568345000000001</v>
      </c>
      <c r="X50" s="36">
        <v>247</v>
      </c>
      <c r="Y50" s="37">
        <v>69.354838999999998</v>
      </c>
      <c r="Z50" s="36">
        <v>226</v>
      </c>
      <c r="AA50" s="37">
        <v>21.568626999999999</v>
      </c>
      <c r="AB50" s="36">
        <v>233</v>
      </c>
      <c r="AC50" s="35">
        <v>36.054422000000002</v>
      </c>
      <c r="AD50" s="36">
        <v>163</v>
      </c>
      <c r="AE50" s="35">
        <v>76.666667000000004</v>
      </c>
      <c r="AF50" s="36">
        <v>89</v>
      </c>
      <c r="AG50" s="37">
        <v>13.043478</v>
      </c>
      <c r="AH50" s="36">
        <v>170</v>
      </c>
      <c r="AI50" s="43">
        <v>13.893181820000001</v>
      </c>
      <c r="AJ50" s="36">
        <v>146</v>
      </c>
      <c r="AK50" s="44">
        <v>15.15813953</v>
      </c>
      <c r="AL50" s="36">
        <v>36</v>
      </c>
      <c r="AM50" s="41">
        <v>12.68444444</v>
      </c>
      <c r="AN50" s="36">
        <v>233</v>
      </c>
      <c r="AO50" s="41">
        <v>13.07010309</v>
      </c>
      <c r="AP50" s="36">
        <v>194</v>
      </c>
      <c r="AQ50" s="41">
        <v>14.08703704</v>
      </c>
      <c r="AR50" s="36">
        <v>162</v>
      </c>
      <c r="AS50" s="41">
        <v>11.79302326</v>
      </c>
      <c r="AT50" s="36">
        <v>203</v>
      </c>
      <c r="AU50" s="163">
        <v>13.399260927835099</v>
      </c>
      <c r="AV50" s="72">
        <v>-0.32926092783505101</v>
      </c>
      <c r="AW50" s="46">
        <v>147</v>
      </c>
      <c r="AX50" s="35">
        <v>63.333333000000003</v>
      </c>
      <c r="AY50" s="36">
        <v>195</v>
      </c>
      <c r="AZ50" s="35">
        <v>62.146892999999999</v>
      </c>
      <c r="BA50" s="36">
        <v>165</v>
      </c>
      <c r="BB50" s="35">
        <v>28.333333</v>
      </c>
      <c r="BC50" s="36">
        <v>166</v>
      </c>
      <c r="BD50" s="38">
        <v>36.158192</v>
      </c>
      <c r="BE50" s="36">
        <v>39</v>
      </c>
      <c r="BF50" s="37">
        <v>5.8333329999999997</v>
      </c>
      <c r="BG50" s="36">
        <v>237</v>
      </c>
      <c r="BH50" s="37">
        <v>6.2146889999999999</v>
      </c>
      <c r="BI50" s="36">
        <v>151</v>
      </c>
      <c r="BJ50" s="35">
        <v>29.166667</v>
      </c>
      <c r="BK50" s="36">
        <v>113</v>
      </c>
      <c r="BL50" s="37">
        <v>19.774011000000002</v>
      </c>
      <c r="BM50" s="36">
        <v>186</v>
      </c>
      <c r="BN50" s="39">
        <v>126262.1359223301</v>
      </c>
      <c r="BO50" s="36">
        <v>214</v>
      </c>
      <c r="BP50" s="47">
        <v>0</v>
      </c>
      <c r="BQ50" s="47">
        <v>112261.44801900654</v>
      </c>
      <c r="BR50" s="37">
        <v>12.471501259232964</v>
      </c>
      <c r="BS50" s="46" t="s">
        <v>355</v>
      </c>
      <c r="BT50" s="49" t="s">
        <v>355</v>
      </c>
      <c r="BU50" s="47" t="s">
        <v>355</v>
      </c>
      <c r="BV50" s="47">
        <v>12872</v>
      </c>
      <c r="BW50" s="47">
        <v>32.99</v>
      </c>
      <c r="BX50" s="47">
        <v>22.11</v>
      </c>
      <c r="BY50" s="47">
        <v>67</v>
      </c>
      <c r="BZ50" s="47" t="s">
        <v>329</v>
      </c>
      <c r="CA50" s="47">
        <v>412</v>
      </c>
      <c r="CB50" s="47">
        <v>89.731050999999994</v>
      </c>
      <c r="CC50" s="50">
        <v>12.44204</v>
      </c>
      <c r="CD50" s="47" t="s">
        <v>374</v>
      </c>
      <c r="CE50" s="47">
        <v>70</v>
      </c>
      <c r="CF50" s="47">
        <v>0</v>
      </c>
      <c r="CG50" s="47">
        <v>12.9</v>
      </c>
      <c r="CH50" s="47" t="s">
        <v>215</v>
      </c>
      <c r="CI50" s="47">
        <v>3.9</v>
      </c>
      <c r="CJ50" s="47" t="s">
        <v>64</v>
      </c>
      <c r="CK50" s="47">
        <v>3.2</v>
      </c>
      <c r="CL50" s="47" t="s">
        <v>289</v>
      </c>
      <c r="CM50" s="47">
        <v>2</v>
      </c>
      <c r="CN50" s="47">
        <v>17.100000000000001</v>
      </c>
      <c r="CO50" s="47">
        <v>0</v>
      </c>
      <c r="CP50" s="47">
        <v>42.475727999999997</v>
      </c>
      <c r="CQ50" s="47">
        <v>40.048544</v>
      </c>
      <c r="CR50" s="47">
        <v>17.475728</v>
      </c>
      <c r="CS50" s="47">
        <v>201.3740458</v>
      </c>
      <c r="CT50" s="51"/>
    </row>
    <row r="51" spans="1:98" s="52" customFormat="1" ht="12.75" x14ac:dyDescent="0.2">
      <c r="A51" s="33" t="s">
        <v>170</v>
      </c>
      <c r="B51" s="34" t="s">
        <v>20</v>
      </c>
      <c r="C51" s="35">
        <v>66.541353000000001</v>
      </c>
      <c r="D51" s="36">
        <v>115</v>
      </c>
      <c r="E51" s="35">
        <v>77.508651</v>
      </c>
      <c r="F51" s="36">
        <v>111</v>
      </c>
      <c r="G51" s="35">
        <v>65.816327000000001</v>
      </c>
      <c r="H51" s="36">
        <v>181</v>
      </c>
      <c r="I51" s="35">
        <v>66.097560999999999</v>
      </c>
      <c r="J51" s="36">
        <v>77</v>
      </c>
      <c r="K51" s="35">
        <v>78.481013000000004</v>
      </c>
      <c r="L51" s="36">
        <v>71</v>
      </c>
      <c r="M51" s="35">
        <v>66.40625</v>
      </c>
      <c r="N51" s="36">
        <v>130</v>
      </c>
      <c r="O51" s="36">
        <v>63.599960975609704</v>
      </c>
      <c r="P51" s="43">
        <v>2.4976000000001051</v>
      </c>
      <c r="Q51" s="36">
        <v>96</v>
      </c>
      <c r="R51" s="35">
        <v>72.744360999999998</v>
      </c>
      <c r="S51" s="36">
        <v>130</v>
      </c>
      <c r="T51" s="35">
        <v>71.219511999999995</v>
      </c>
      <c r="U51" s="36">
        <v>92</v>
      </c>
      <c r="V51" s="39"/>
      <c r="W51" s="35">
        <v>53.759397999999997</v>
      </c>
      <c r="X51" s="36">
        <v>75</v>
      </c>
      <c r="Y51" s="35">
        <v>77.162629999999993</v>
      </c>
      <c r="Z51" s="36">
        <v>107</v>
      </c>
      <c r="AA51" s="35">
        <v>32.142856999999999</v>
      </c>
      <c r="AB51" s="36">
        <v>104</v>
      </c>
      <c r="AC51" s="38">
        <v>54.878048999999997</v>
      </c>
      <c r="AD51" s="36">
        <v>54</v>
      </c>
      <c r="AE51" s="35">
        <v>78.059072</v>
      </c>
      <c r="AF51" s="36">
        <v>70</v>
      </c>
      <c r="AG51" s="35">
        <v>31.25</v>
      </c>
      <c r="AH51" s="36">
        <v>71</v>
      </c>
      <c r="AI51" s="43">
        <v>14.003962700000001</v>
      </c>
      <c r="AJ51" s="36">
        <v>113</v>
      </c>
      <c r="AK51" s="43">
        <v>14.581960779999999</v>
      </c>
      <c r="AL51" s="36">
        <v>141</v>
      </c>
      <c r="AM51" s="43">
        <v>13.156896550000001</v>
      </c>
      <c r="AN51" s="36">
        <v>126</v>
      </c>
      <c r="AO51" s="44">
        <v>14.24276527</v>
      </c>
      <c r="AP51" s="36">
        <v>47</v>
      </c>
      <c r="AQ51" s="43">
        <v>14.750999999999999</v>
      </c>
      <c r="AR51" s="36">
        <v>71</v>
      </c>
      <c r="AS51" s="44">
        <v>13.32702703</v>
      </c>
      <c r="AT51" s="36">
        <v>53</v>
      </c>
      <c r="AU51" s="163">
        <v>13.676411414791</v>
      </c>
      <c r="AV51" s="69">
        <v>0.56641816720257199</v>
      </c>
      <c r="AW51" s="46">
        <v>26</v>
      </c>
      <c r="AX51" s="35">
        <v>62.448132999999999</v>
      </c>
      <c r="AY51" s="36">
        <v>212</v>
      </c>
      <c r="AZ51" s="35">
        <v>62.765957</v>
      </c>
      <c r="BA51" s="36">
        <v>160</v>
      </c>
      <c r="BB51" s="35">
        <v>32.157676000000002</v>
      </c>
      <c r="BC51" s="36">
        <v>98</v>
      </c>
      <c r="BD51" s="35">
        <v>31.648935999999999</v>
      </c>
      <c r="BE51" s="36">
        <v>79</v>
      </c>
      <c r="BF51" s="35">
        <v>7.8838169999999996</v>
      </c>
      <c r="BG51" s="36">
        <v>159</v>
      </c>
      <c r="BH51" s="35">
        <v>6.9148940000000003</v>
      </c>
      <c r="BI51" s="36">
        <v>134</v>
      </c>
      <c r="BJ51" s="37">
        <v>22.406638999999998</v>
      </c>
      <c r="BK51" s="36">
        <v>226</v>
      </c>
      <c r="BL51" s="35">
        <v>24.202127999999998</v>
      </c>
      <c r="BM51" s="36">
        <v>155</v>
      </c>
      <c r="BN51" s="39">
        <v>112540.18691588785</v>
      </c>
      <c r="BO51" s="36">
        <v>119</v>
      </c>
      <c r="BP51" s="47">
        <v>2700</v>
      </c>
      <c r="BQ51" s="47">
        <v>112111.15960178443</v>
      </c>
      <c r="BR51" s="35">
        <v>0.38268029304782797</v>
      </c>
      <c r="BS51" s="48">
        <v>86.8</v>
      </c>
      <c r="BT51" s="49">
        <v>47</v>
      </c>
      <c r="BU51" s="47">
        <v>10.3</v>
      </c>
      <c r="BV51" s="47">
        <v>41912</v>
      </c>
      <c r="BW51" s="47">
        <v>31.52</v>
      </c>
      <c r="BX51" s="47">
        <v>21.1</v>
      </c>
      <c r="BY51" s="47">
        <v>78.599999999999994</v>
      </c>
      <c r="BZ51" s="47" t="s">
        <v>333</v>
      </c>
      <c r="CA51" s="47">
        <v>1605</v>
      </c>
      <c r="CB51" s="47">
        <v>95.945061999999993</v>
      </c>
      <c r="CC51" s="50">
        <v>8.3772029999999997</v>
      </c>
      <c r="CD51" s="42" t="s">
        <v>364</v>
      </c>
      <c r="CE51" s="47">
        <v>70.8</v>
      </c>
      <c r="CF51" s="47">
        <v>7.9</v>
      </c>
      <c r="CG51" s="47">
        <v>8.6999999999999993</v>
      </c>
      <c r="CH51" s="47" t="s">
        <v>211</v>
      </c>
      <c r="CI51" s="47">
        <v>3.4</v>
      </c>
      <c r="CJ51" s="47" t="s">
        <v>176</v>
      </c>
      <c r="CK51" s="47">
        <v>2.7</v>
      </c>
      <c r="CL51" s="47" t="s">
        <v>62</v>
      </c>
      <c r="CM51" s="47">
        <v>0.6</v>
      </c>
      <c r="CN51" s="47">
        <v>8.6999999999999993</v>
      </c>
      <c r="CO51" s="47">
        <v>3.9</v>
      </c>
      <c r="CP51" s="47">
        <v>54.330218000000002</v>
      </c>
      <c r="CQ51" s="47">
        <v>35.88785</v>
      </c>
      <c r="CR51" s="47">
        <v>9.7819310000000002</v>
      </c>
      <c r="CS51" s="47">
        <v>200.19193858</v>
      </c>
      <c r="CT51" s="51"/>
    </row>
    <row r="52" spans="1:98" s="52" customFormat="1" ht="12.75" x14ac:dyDescent="0.2">
      <c r="A52" s="33" t="s">
        <v>11</v>
      </c>
      <c r="B52" s="34" t="s">
        <v>162</v>
      </c>
      <c r="C52" s="35">
        <v>63.131312999999999</v>
      </c>
      <c r="D52" s="36">
        <v>182</v>
      </c>
      <c r="E52" s="35">
        <v>75.862069000000005</v>
      </c>
      <c r="F52" s="36">
        <v>139</v>
      </c>
      <c r="G52" s="35">
        <v>71.612903000000003</v>
      </c>
      <c r="H52" s="36">
        <v>116</v>
      </c>
      <c r="I52" s="35">
        <v>64.827585999999997</v>
      </c>
      <c r="J52" s="36">
        <v>91</v>
      </c>
      <c r="K52" s="35">
        <v>79.720280000000002</v>
      </c>
      <c r="L52" s="36">
        <v>57</v>
      </c>
      <c r="M52" s="35">
        <v>76.404494</v>
      </c>
      <c r="N52" s="36">
        <v>55</v>
      </c>
      <c r="O52" s="36">
        <v>63.947968965517198</v>
      </c>
      <c r="P52" s="43">
        <v>0.8796172413793002</v>
      </c>
      <c r="Q52" s="36">
        <v>119</v>
      </c>
      <c r="R52" s="35">
        <v>73.737374000000003</v>
      </c>
      <c r="S52" s="36">
        <v>104</v>
      </c>
      <c r="T52" s="38">
        <v>75.172414000000003</v>
      </c>
      <c r="U52" s="36">
        <v>49</v>
      </c>
      <c r="V52" s="39"/>
      <c r="W52" s="35">
        <v>46.212121000000003</v>
      </c>
      <c r="X52" s="36">
        <v>168</v>
      </c>
      <c r="Y52" s="35">
        <v>75.862069000000005</v>
      </c>
      <c r="Z52" s="36">
        <v>127</v>
      </c>
      <c r="AA52" s="35">
        <v>31.612902999999999</v>
      </c>
      <c r="AB52" s="36">
        <v>108</v>
      </c>
      <c r="AC52" s="35">
        <v>50.689655000000002</v>
      </c>
      <c r="AD52" s="36">
        <v>79</v>
      </c>
      <c r="AE52" s="35">
        <v>79.020978999999997</v>
      </c>
      <c r="AF52" s="36">
        <v>60</v>
      </c>
      <c r="AG52" s="35">
        <v>35.955055999999999</v>
      </c>
      <c r="AH52" s="36">
        <v>49</v>
      </c>
      <c r="AI52" s="41">
        <v>13.39059561</v>
      </c>
      <c r="AJ52" s="36">
        <v>265</v>
      </c>
      <c r="AK52" s="41">
        <v>14.228</v>
      </c>
      <c r="AL52" s="36">
        <v>228</v>
      </c>
      <c r="AM52" s="41">
        <v>12.64733728</v>
      </c>
      <c r="AN52" s="36">
        <v>242</v>
      </c>
      <c r="AO52" s="43">
        <v>13.447659570000001</v>
      </c>
      <c r="AP52" s="36">
        <v>163</v>
      </c>
      <c r="AQ52" s="43">
        <v>14.39285714</v>
      </c>
      <c r="AR52" s="36">
        <v>123</v>
      </c>
      <c r="AS52" s="41">
        <v>12.355963300000001</v>
      </c>
      <c r="AT52" s="36">
        <v>180</v>
      </c>
      <c r="AU52" s="163">
        <v>13.602967659574499</v>
      </c>
      <c r="AV52" s="71">
        <v>-0.15522297872340499</v>
      </c>
      <c r="AW52" s="46">
        <v>123</v>
      </c>
      <c r="AX52" s="35">
        <v>65.840220000000002</v>
      </c>
      <c r="AY52" s="36">
        <v>144</v>
      </c>
      <c r="AZ52" s="35">
        <v>64.788731999999996</v>
      </c>
      <c r="BA52" s="36">
        <v>129</v>
      </c>
      <c r="BB52" s="35">
        <v>33.608815</v>
      </c>
      <c r="BC52" s="36">
        <v>75</v>
      </c>
      <c r="BD52" s="35">
        <v>30.633803</v>
      </c>
      <c r="BE52" s="36">
        <v>91</v>
      </c>
      <c r="BF52" s="35">
        <v>8.2644629999999992</v>
      </c>
      <c r="BG52" s="36">
        <v>137</v>
      </c>
      <c r="BH52" s="35">
        <v>9.1549300000000002</v>
      </c>
      <c r="BI52" s="36">
        <v>76</v>
      </c>
      <c r="BJ52" s="35">
        <v>23.966942</v>
      </c>
      <c r="BK52" s="36">
        <v>209</v>
      </c>
      <c r="BL52" s="35">
        <v>25</v>
      </c>
      <c r="BM52" s="36">
        <v>148</v>
      </c>
      <c r="BN52" s="39">
        <v>124462.66094420601</v>
      </c>
      <c r="BO52" s="36">
        <v>205</v>
      </c>
      <c r="BP52" s="47">
        <v>4300</v>
      </c>
      <c r="BQ52" s="47">
        <v>114064.9623968073</v>
      </c>
      <c r="BR52" s="37">
        <v>9.115593718627963</v>
      </c>
      <c r="BS52" s="53">
        <v>78.7</v>
      </c>
      <c r="BT52" s="49">
        <v>133</v>
      </c>
      <c r="BU52" s="47">
        <v>9.8000000000000007</v>
      </c>
      <c r="BV52" s="47">
        <v>31988</v>
      </c>
      <c r="BW52" s="47">
        <v>32.729999999999997</v>
      </c>
      <c r="BX52" s="47">
        <v>21.6</v>
      </c>
      <c r="BY52" s="47">
        <v>76.7</v>
      </c>
      <c r="BZ52" s="47" t="s">
        <v>333</v>
      </c>
      <c r="CA52" s="47">
        <v>1165</v>
      </c>
      <c r="CB52" s="47">
        <v>93.298519999999996</v>
      </c>
      <c r="CC52" s="50">
        <v>10.627439000000001</v>
      </c>
      <c r="CD52" s="42" t="s">
        <v>364</v>
      </c>
      <c r="CE52" s="47">
        <v>65.900000000000006</v>
      </c>
      <c r="CF52" s="47">
        <v>0</v>
      </c>
      <c r="CG52" s="47">
        <v>23.4</v>
      </c>
      <c r="CH52" s="47" t="s">
        <v>314</v>
      </c>
      <c r="CI52" s="47">
        <v>12.1</v>
      </c>
      <c r="CJ52" s="47" t="s">
        <v>313</v>
      </c>
      <c r="CK52" s="47">
        <v>5.7</v>
      </c>
      <c r="CL52" s="47" t="s">
        <v>32</v>
      </c>
      <c r="CM52" s="47">
        <v>1.2</v>
      </c>
      <c r="CN52" s="47">
        <v>7.1</v>
      </c>
      <c r="CO52" s="47">
        <v>3.5</v>
      </c>
      <c r="CP52" s="47">
        <v>43.690987</v>
      </c>
      <c r="CQ52" s="47">
        <v>43.347639000000001</v>
      </c>
      <c r="CR52" s="47">
        <v>12.961373</v>
      </c>
      <c r="CS52" s="47">
        <v>199.21333333000001</v>
      </c>
      <c r="CT52" s="51"/>
    </row>
    <row r="53" spans="1:98" s="52" customFormat="1" ht="12.75" x14ac:dyDescent="0.2">
      <c r="A53" s="33" t="s">
        <v>63</v>
      </c>
      <c r="B53" s="34" t="s">
        <v>172</v>
      </c>
      <c r="C53" s="38">
        <v>70.520230999999995</v>
      </c>
      <c r="D53" s="36">
        <v>48</v>
      </c>
      <c r="E53" s="38">
        <v>81.151831999999999</v>
      </c>
      <c r="F53" s="36">
        <v>43</v>
      </c>
      <c r="G53" s="35">
        <v>73.109244000000004</v>
      </c>
      <c r="H53" s="36">
        <v>91</v>
      </c>
      <c r="I53" s="38">
        <v>68.726591999999997</v>
      </c>
      <c r="J53" s="36">
        <v>57</v>
      </c>
      <c r="K53" s="35">
        <v>80</v>
      </c>
      <c r="L53" s="36">
        <v>52</v>
      </c>
      <c r="M53" s="35">
        <v>75.428571000000005</v>
      </c>
      <c r="N53" s="36">
        <v>62</v>
      </c>
      <c r="O53" s="36">
        <v>65.242597378277196</v>
      </c>
      <c r="P53" s="43">
        <v>3.4839943820224022</v>
      </c>
      <c r="Q53" s="36">
        <v>87</v>
      </c>
      <c r="R53" s="35">
        <v>73.988439</v>
      </c>
      <c r="S53" s="36">
        <v>97</v>
      </c>
      <c r="T53" s="35">
        <v>71.161049000000006</v>
      </c>
      <c r="U53" s="36">
        <v>94</v>
      </c>
      <c r="V53" s="39"/>
      <c r="W53" s="38">
        <v>56.358381999999999</v>
      </c>
      <c r="X53" s="36">
        <v>44</v>
      </c>
      <c r="Y53" s="38">
        <v>81.151831999999999</v>
      </c>
      <c r="Z53" s="36">
        <v>41</v>
      </c>
      <c r="AA53" s="35">
        <v>33.613444999999999</v>
      </c>
      <c r="AB53" s="36">
        <v>83</v>
      </c>
      <c r="AC53" s="38">
        <v>54.494382000000002</v>
      </c>
      <c r="AD53" s="36">
        <v>56</v>
      </c>
      <c r="AE53" s="38">
        <v>80</v>
      </c>
      <c r="AF53" s="36">
        <v>52</v>
      </c>
      <c r="AG53" s="35">
        <v>33.714286000000001</v>
      </c>
      <c r="AH53" s="36">
        <v>58</v>
      </c>
      <c r="AI53" s="44">
        <v>14.23193717</v>
      </c>
      <c r="AJ53" s="36">
        <v>51</v>
      </c>
      <c r="AK53" s="44">
        <v>15.180981600000001</v>
      </c>
      <c r="AL53" s="36">
        <v>32</v>
      </c>
      <c r="AM53" s="43">
        <v>12.97935223</v>
      </c>
      <c r="AN53" s="36">
        <v>166</v>
      </c>
      <c r="AO53" s="44">
        <v>14.263307490000001</v>
      </c>
      <c r="AP53" s="36">
        <v>45</v>
      </c>
      <c r="AQ53" s="44">
        <v>15.03863636</v>
      </c>
      <c r="AR53" s="36">
        <v>41</v>
      </c>
      <c r="AS53" s="43">
        <v>13.24191617</v>
      </c>
      <c r="AT53" s="36">
        <v>65</v>
      </c>
      <c r="AU53" s="163">
        <v>13.958450749354</v>
      </c>
      <c r="AV53" s="71">
        <v>0.304830904392766</v>
      </c>
      <c r="AW53" s="46">
        <v>49</v>
      </c>
      <c r="AX53" s="35">
        <v>64.632238000000001</v>
      </c>
      <c r="AY53" s="36">
        <v>168</v>
      </c>
      <c r="AZ53" s="35">
        <v>63.032367999999998</v>
      </c>
      <c r="BA53" s="36">
        <v>155</v>
      </c>
      <c r="BB53" s="35">
        <v>25.352112999999999</v>
      </c>
      <c r="BC53" s="36">
        <v>210</v>
      </c>
      <c r="BD53" s="37">
        <v>23.168654</v>
      </c>
      <c r="BE53" s="36">
        <v>170</v>
      </c>
      <c r="BF53" s="38">
        <v>11.424099999999999</v>
      </c>
      <c r="BG53" s="36">
        <v>35</v>
      </c>
      <c r="BH53" s="38">
        <v>12.436116</v>
      </c>
      <c r="BI53" s="36">
        <v>17</v>
      </c>
      <c r="BJ53" s="35">
        <v>27.856024999999999</v>
      </c>
      <c r="BK53" s="36">
        <v>141</v>
      </c>
      <c r="BL53" s="35">
        <v>27.427598</v>
      </c>
      <c r="BM53" s="36">
        <v>130</v>
      </c>
      <c r="BN53" s="39">
        <v>122844.08084696824</v>
      </c>
      <c r="BO53" s="36">
        <v>193</v>
      </c>
      <c r="BP53" s="47">
        <v>3600</v>
      </c>
      <c r="BQ53" s="47">
        <v>111218.26351707433</v>
      </c>
      <c r="BR53" s="37">
        <v>10.453154870655844</v>
      </c>
      <c r="BS53" s="53">
        <v>82.9</v>
      </c>
      <c r="BT53" s="49">
        <v>89</v>
      </c>
      <c r="BU53" s="47">
        <v>11</v>
      </c>
      <c r="BV53" s="47">
        <v>56767</v>
      </c>
      <c r="BW53" s="47">
        <v>33.700000000000003</v>
      </c>
      <c r="BX53" s="47">
        <v>22.54</v>
      </c>
      <c r="BY53" s="47" t="s">
        <v>355</v>
      </c>
      <c r="BZ53" s="47" t="s">
        <v>334</v>
      </c>
      <c r="CA53" s="47">
        <v>2078</v>
      </c>
      <c r="CB53" s="47">
        <v>94.054878000000002</v>
      </c>
      <c r="CC53" s="50">
        <v>8.5908429999999996</v>
      </c>
      <c r="CD53" s="42" t="s">
        <v>364</v>
      </c>
      <c r="CE53" s="47">
        <v>51.5</v>
      </c>
      <c r="CF53" s="47">
        <v>35.5</v>
      </c>
      <c r="CG53" s="47">
        <v>8.9</v>
      </c>
      <c r="CH53" s="47" t="s">
        <v>102</v>
      </c>
      <c r="CI53" s="47">
        <v>3.2</v>
      </c>
      <c r="CJ53" s="47" t="s">
        <v>100</v>
      </c>
      <c r="CK53" s="47">
        <v>2.2000000000000002</v>
      </c>
      <c r="CL53" s="47" t="s">
        <v>214</v>
      </c>
      <c r="CM53" s="47">
        <v>0.4</v>
      </c>
      <c r="CN53" s="47">
        <v>3.6</v>
      </c>
      <c r="CO53" s="47">
        <v>0.4</v>
      </c>
      <c r="CP53" s="47">
        <v>53.994225</v>
      </c>
      <c r="CQ53" s="47">
        <v>36.429259000000002</v>
      </c>
      <c r="CR53" s="47">
        <v>9.5765159999999998</v>
      </c>
      <c r="CS53" s="47">
        <v>212.10565475999999</v>
      </c>
      <c r="CT53" s="51"/>
    </row>
    <row r="54" spans="1:98" s="52" customFormat="1" ht="12.75" x14ac:dyDescent="0.2">
      <c r="A54" s="33" t="s">
        <v>52</v>
      </c>
      <c r="B54" s="34" t="s">
        <v>136</v>
      </c>
      <c r="C54" s="37">
        <v>45.098039</v>
      </c>
      <c r="D54" s="36">
        <v>288</v>
      </c>
      <c r="E54" s="37">
        <v>67.741934999999998</v>
      </c>
      <c r="F54" s="36">
        <v>247</v>
      </c>
      <c r="G54" s="37">
        <v>56.818182</v>
      </c>
      <c r="H54" s="36">
        <v>262</v>
      </c>
      <c r="I54" s="37">
        <v>42.682926999999999</v>
      </c>
      <c r="J54" s="36">
        <v>200</v>
      </c>
      <c r="K54" s="35">
        <v>77.777777999999998</v>
      </c>
      <c r="L54" s="36">
        <v>82</v>
      </c>
      <c r="M54" s="37">
        <v>50</v>
      </c>
      <c r="N54" s="36">
        <v>193</v>
      </c>
      <c r="O54" s="36">
        <v>33.801280487804902</v>
      </c>
      <c r="P54" s="44">
        <v>8.8816463414633944</v>
      </c>
      <c r="Q54" s="36">
        <v>35</v>
      </c>
      <c r="R54" s="37">
        <v>58.823529000000001</v>
      </c>
      <c r="S54" s="36">
        <v>281</v>
      </c>
      <c r="T54" s="37">
        <v>51.219512000000002</v>
      </c>
      <c r="U54" s="36">
        <v>193</v>
      </c>
      <c r="V54" s="39"/>
      <c r="W54" s="37">
        <v>28.431373000000001</v>
      </c>
      <c r="X54" s="36">
        <v>288</v>
      </c>
      <c r="Y54" s="37">
        <v>67.741934999999998</v>
      </c>
      <c r="Z54" s="36">
        <v>242</v>
      </c>
      <c r="AA54" s="37">
        <v>18.181818</v>
      </c>
      <c r="AB54" s="36">
        <v>264</v>
      </c>
      <c r="AC54" s="37">
        <v>24.390243999999999</v>
      </c>
      <c r="AD54" s="36">
        <v>200</v>
      </c>
      <c r="AE54" s="35">
        <v>77.777777999999998</v>
      </c>
      <c r="AF54" s="36">
        <v>75</v>
      </c>
      <c r="AG54" s="37">
        <v>15</v>
      </c>
      <c r="AH54" s="36">
        <v>162</v>
      </c>
      <c r="AI54" s="41">
        <v>12.83382353</v>
      </c>
      <c r="AJ54" s="36">
        <v>289</v>
      </c>
      <c r="AK54" s="43">
        <v>14.56666667</v>
      </c>
      <c r="AL54" s="36">
        <v>147</v>
      </c>
      <c r="AM54" s="41">
        <v>11.886363640000001</v>
      </c>
      <c r="AN54" s="36">
        <v>288</v>
      </c>
      <c r="AO54" s="41">
        <v>12.1484375</v>
      </c>
      <c r="AP54" s="36">
        <v>217</v>
      </c>
      <c r="AQ54" s="44">
        <v>15.08571429</v>
      </c>
      <c r="AR54" s="36">
        <v>40</v>
      </c>
      <c r="AS54" s="41">
        <v>11.327999999999999</v>
      </c>
      <c r="AT54" s="36">
        <v>209</v>
      </c>
      <c r="AU54" s="163">
        <v>13.0394953125</v>
      </c>
      <c r="AV54" s="72">
        <v>-0.890745312500002</v>
      </c>
      <c r="AW54" s="46">
        <v>187</v>
      </c>
      <c r="AX54" s="37">
        <v>58.415841999999998</v>
      </c>
      <c r="AY54" s="36">
        <v>256</v>
      </c>
      <c r="AZ54" s="37">
        <v>56.470587999999999</v>
      </c>
      <c r="BA54" s="36">
        <v>193</v>
      </c>
      <c r="BB54" s="35">
        <v>28.712871</v>
      </c>
      <c r="BC54" s="36">
        <v>157</v>
      </c>
      <c r="BD54" s="35">
        <v>31.764706</v>
      </c>
      <c r="BE54" s="36">
        <v>78</v>
      </c>
      <c r="BF54" s="37">
        <v>6.9306929999999998</v>
      </c>
      <c r="BG54" s="36">
        <v>207</v>
      </c>
      <c r="BH54" s="39" t="s">
        <v>355</v>
      </c>
      <c r="BI54" s="36" t="s">
        <v>355</v>
      </c>
      <c r="BJ54" s="37">
        <v>22.772276999999999</v>
      </c>
      <c r="BK54" s="36">
        <v>221</v>
      </c>
      <c r="BL54" s="37">
        <v>21.176470999999999</v>
      </c>
      <c r="BM54" s="36">
        <v>180</v>
      </c>
      <c r="BN54" s="39">
        <v>116960.73298429319</v>
      </c>
      <c r="BO54" s="36">
        <v>149</v>
      </c>
      <c r="BP54" s="47">
        <v>4400</v>
      </c>
      <c r="BQ54" s="47">
        <v>120928.31504863563</v>
      </c>
      <c r="BR54" s="35">
        <v>-3.2809371922090644</v>
      </c>
      <c r="BS54" s="56">
        <v>68.599999999999994</v>
      </c>
      <c r="BT54" s="49">
        <v>180</v>
      </c>
      <c r="BU54" s="47">
        <v>9</v>
      </c>
      <c r="BV54" s="47">
        <v>10563</v>
      </c>
      <c r="BW54" s="47">
        <v>33.200000000000003</v>
      </c>
      <c r="BX54" s="47">
        <v>22</v>
      </c>
      <c r="BY54" s="47">
        <v>71.5</v>
      </c>
      <c r="BZ54" s="47" t="s">
        <v>329</v>
      </c>
      <c r="CA54" s="47">
        <v>382</v>
      </c>
      <c r="CB54" s="47">
        <v>89.859155000000001</v>
      </c>
      <c r="CC54" s="50">
        <v>11.378353000000001</v>
      </c>
      <c r="CD54" s="42" t="s">
        <v>364</v>
      </c>
      <c r="CE54" s="47">
        <v>69.5</v>
      </c>
      <c r="CF54" s="47">
        <v>0</v>
      </c>
      <c r="CG54" s="47">
        <v>19</v>
      </c>
      <c r="CH54" s="47" t="s">
        <v>226</v>
      </c>
      <c r="CI54" s="47">
        <v>6.3</v>
      </c>
      <c r="CJ54" s="47" t="s">
        <v>304</v>
      </c>
      <c r="CK54" s="47">
        <v>3</v>
      </c>
      <c r="CL54" s="47" t="s">
        <v>273</v>
      </c>
      <c r="CM54" s="47">
        <v>2.7</v>
      </c>
      <c r="CN54" s="47">
        <v>11.5</v>
      </c>
      <c r="CO54" s="47">
        <v>0</v>
      </c>
      <c r="CP54" s="47">
        <v>29.581151999999999</v>
      </c>
      <c r="CQ54" s="47">
        <v>42.931936999999998</v>
      </c>
      <c r="CR54" s="47">
        <v>27.486910999999999</v>
      </c>
      <c r="CS54" s="47">
        <v>203.33333332999999</v>
      </c>
      <c r="CT54" s="51"/>
    </row>
    <row r="55" spans="1:98" s="52" customFormat="1" ht="12.75" x14ac:dyDescent="0.2">
      <c r="A55" s="33" t="s">
        <v>116</v>
      </c>
      <c r="B55" s="34" t="s">
        <v>179</v>
      </c>
      <c r="C55" s="35">
        <v>66.808510999999996</v>
      </c>
      <c r="D55" s="36">
        <v>113</v>
      </c>
      <c r="E55" s="38">
        <v>82.178218000000001</v>
      </c>
      <c r="F55" s="36">
        <v>37</v>
      </c>
      <c r="G55" s="35">
        <v>73.404255000000006</v>
      </c>
      <c r="H55" s="36">
        <v>88</v>
      </c>
      <c r="I55" s="35">
        <v>56.637168000000003</v>
      </c>
      <c r="J55" s="36">
        <v>142</v>
      </c>
      <c r="K55" s="38">
        <v>84.905659999999997</v>
      </c>
      <c r="L55" s="36">
        <v>29</v>
      </c>
      <c r="M55" s="35">
        <v>70</v>
      </c>
      <c r="N55" s="36">
        <v>102</v>
      </c>
      <c r="O55" s="36">
        <v>47.177176991150397</v>
      </c>
      <c r="P55" s="44">
        <v>9.4599911504424981</v>
      </c>
      <c r="Q55" s="36">
        <v>30</v>
      </c>
      <c r="R55" s="35">
        <v>71.914894000000004</v>
      </c>
      <c r="S55" s="36">
        <v>147</v>
      </c>
      <c r="T55" s="35">
        <v>61.946902999999999</v>
      </c>
      <c r="U55" s="36">
        <v>154</v>
      </c>
      <c r="V55" s="39"/>
      <c r="W55" s="35">
        <v>45.531914999999998</v>
      </c>
      <c r="X55" s="36">
        <v>180</v>
      </c>
      <c r="Y55" s="38">
        <v>82.178218000000001</v>
      </c>
      <c r="Z55" s="36">
        <v>32</v>
      </c>
      <c r="AA55" s="35">
        <v>25.531915000000001</v>
      </c>
      <c r="AB55" s="36">
        <v>187</v>
      </c>
      <c r="AC55" s="35">
        <v>42.477876000000002</v>
      </c>
      <c r="AD55" s="36">
        <v>135</v>
      </c>
      <c r="AE55" s="38">
        <v>84.905659999999997</v>
      </c>
      <c r="AF55" s="36">
        <v>23</v>
      </c>
      <c r="AG55" s="42" t="s">
        <v>355</v>
      </c>
      <c r="AH55" s="36" t="s">
        <v>355</v>
      </c>
      <c r="AI55" s="43">
        <v>14.06170213</v>
      </c>
      <c r="AJ55" s="36">
        <v>95</v>
      </c>
      <c r="AK55" s="43">
        <v>14.717391299999999</v>
      </c>
      <c r="AL55" s="36">
        <v>106</v>
      </c>
      <c r="AM55" s="44">
        <v>13.43333333</v>
      </c>
      <c r="AN55" s="36">
        <v>61</v>
      </c>
      <c r="AO55" s="43">
        <v>14.001250000000001</v>
      </c>
      <c r="AP55" s="36">
        <v>91</v>
      </c>
      <c r="AQ55" s="44">
        <v>14.965306119999999</v>
      </c>
      <c r="AR55" s="36">
        <v>45</v>
      </c>
      <c r="AS55" s="41">
        <v>12.47741935</v>
      </c>
      <c r="AT55" s="36">
        <v>167</v>
      </c>
      <c r="AU55" s="163">
        <v>13.891464750000001</v>
      </c>
      <c r="AV55" s="71">
        <v>0.109785250000002</v>
      </c>
      <c r="AW55" s="46">
        <v>82</v>
      </c>
      <c r="AX55" s="35">
        <v>64.224137999999996</v>
      </c>
      <c r="AY55" s="36">
        <v>177</v>
      </c>
      <c r="AZ55" s="35">
        <v>63.358778999999998</v>
      </c>
      <c r="BA55" s="36">
        <v>149</v>
      </c>
      <c r="BB55" s="35">
        <v>29.310345000000002</v>
      </c>
      <c r="BC55" s="36">
        <v>147</v>
      </c>
      <c r="BD55" s="35">
        <v>25.954198000000002</v>
      </c>
      <c r="BE55" s="36">
        <v>145</v>
      </c>
      <c r="BF55" s="35">
        <v>7.7586209999999998</v>
      </c>
      <c r="BG55" s="36">
        <v>166</v>
      </c>
      <c r="BH55" s="35">
        <v>9.9236640000000005</v>
      </c>
      <c r="BI55" s="36">
        <v>53</v>
      </c>
      <c r="BJ55" s="35">
        <v>27.155172</v>
      </c>
      <c r="BK55" s="36">
        <v>160</v>
      </c>
      <c r="BL55" s="35">
        <v>27.480916000000001</v>
      </c>
      <c r="BM55" s="36">
        <v>128</v>
      </c>
      <c r="BN55" s="39">
        <v>111594.45178335535</v>
      </c>
      <c r="BO55" s="36">
        <v>111</v>
      </c>
      <c r="BP55" s="47">
        <v>3300</v>
      </c>
      <c r="BQ55" s="47">
        <v>113412.79443480269</v>
      </c>
      <c r="BR55" s="35">
        <v>-1.6032958719597066</v>
      </c>
      <c r="BS55" s="56">
        <v>74.3</v>
      </c>
      <c r="BT55" s="49">
        <v>158</v>
      </c>
      <c r="BU55" s="47">
        <v>10.5</v>
      </c>
      <c r="BV55" s="47">
        <v>20903</v>
      </c>
      <c r="BW55" s="47">
        <v>32.85</v>
      </c>
      <c r="BX55" s="47">
        <v>21.93</v>
      </c>
      <c r="BY55" s="47">
        <v>74.900000000000006</v>
      </c>
      <c r="BZ55" s="47" t="s">
        <v>329</v>
      </c>
      <c r="CA55" s="47">
        <v>757</v>
      </c>
      <c r="CB55" s="47">
        <v>93.659942000000001</v>
      </c>
      <c r="CC55" s="50">
        <v>12.321792</v>
      </c>
      <c r="CD55" s="42" t="s">
        <v>364</v>
      </c>
      <c r="CE55" s="47">
        <v>37.5</v>
      </c>
      <c r="CF55" s="47">
        <v>26.6</v>
      </c>
      <c r="CG55" s="47">
        <v>16.899999999999999</v>
      </c>
      <c r="CH55" s="47" t="s">
        <v>238</v>
      </c>
      <c r="CI55" s="47">
        <v>10.7</v>
      </c>
      <c r="CJ55" s="47" t="s">
        <v>171</v>
      </c>
      <c r="CK55" s="47">
        <v>2.9</v>
      </c>
      <c r="CL55" s="47" t="s">
        <v>265</v>
      </c>
      <c r="CM55" s="47">
        <v>0.7</v>
      </c>
      <c r="CN55" s="47">
        <v>13.3</v>
      </c>
      <c r="CO55" s="47">
        <v>5.7</v>
      </c>
      <c r="CP55" s="47">
        <v>41.215324000000003</v>
      </c>
      <c r="CQ55" s="47">
        <v>43.725231000000001</v>
      </c>
      <c r="CR55" s="47">
        <v>15.059445</v>
      </c>
      <c r="CS55" s="47">
        <v>187.27477476999999</v>
      </c>
      <c r="CT55" s="51"/>
    </row>
    <row r="56" spans="1:98" s="52" customFormat="1" ht="12.75" x14ac:dyDescent="0.2">
      <c r="A56" s="33" t="s">
        <v>159</v>
      </c>
      <c r="B56" s="34" t="s">
        <v>182</v>
      </c>
      <c r="C56" s="37">
        <v>57.8125</v>
      </c>
      <c r="D56" s="36">
        <v>249</v>
      </c>
      <c r="E56" s="35">
        <v>78.651685000000001</v>
      </c>
      <c r="F56" s="36">
        <v>86</v>
      </c>
      <c r="G56" s="35">
        <v>69.090908999999996</v>
      </c>
      <c r="H56" s="36">
        <v>153</v>
      </c>
      <c r="I56" s="37">
        <v>41.592919999999999</v>
      </c>
      <c r="J56" s="36">
        <v>202</v>
      </c>
      <c r="K56" s="35">
        <v>75</v>
      </c>
      <c r="L56" s="36">
        <v>112</v>
      </c>
      <c r="M56" s="37">
        <v>50</v>
      </c>
      <c r="N56" s="36">
        <v>193</v>
      </c>
      <c r="O56" s="36">
        <v>41.416495575221205</v>
      </c>
      <c r="P56" s="43">
        <v>0.17642477876109552</v>
      </c>
      <c r="Q56" s="36">
        <v>129</v>
      </c>
      <c r="R56" s="37">
        <v>64.0625</v>
      </c>
      <c r="S56" s="36">
        <v>254</v>
      </c>
      <c r="T56" s="37">
        <v>46.017699</v>
      </c>
      <c r="U56" s="36">
        <v>206</v>
      </c>
      <c r="V56" s="39"/>
      <c r="W56" s="35">
        <v>46.354166999999997</v>
      </c>
      <c r="X56" s="36">
        <v>164</v>
      </c>
      <c r="Y56" s="35">
        <v>78.651685000000001</v>
      </c>
      <c r="Z56" s="36">
        <v>79</v>
      </c>
      <c r="AA56" s="35">
        <v>30.909091</v>
      </c>
      <c r="AB56" s="36">
        <v>113</v>
      </c>
      <c r="AC56" s="35">
        <v>35.398229999999998</v>
      </c>
      <c r="AD56" s="36">
        <v>170</v>
      </c>
      <c r="AE56" s="35">
        <v>75</v>
      </c>
      <c r="AF56" s="36">
        <v>108</v>
      </c>
      <c r="AG56" s="35">
        <v>22.727273</v>
      </c>
      <c r="AH56" s="36">
        <v>132</v>
      </c>
      <c r="AI56" s="43">
        <v>13.903496499999999</v>
      </c>
      <c r="AJ56" s="36">
        <v>140</v>
      </c>
      <c r="AK56" s="43">
        <v>14.72179487</v>
      </c>
      <c r="AL56" s="36">
        <v>105</v>
      </c>
      <c r="AM56" s="43">
        <v>12.921538460000001</v>
      </c>
      <c r="AN56" s="36">
        <v>176</v>
      </c>
      <c r="AO56" s="43">
        <v>13.794029849999999</v>
      </c>
      <c r="AP56" s="36">
        <v>120</v>
      </c>
      <c r="AQ56" s="43">
        <v>14.81538462</v>
      </c>
      <c r="AR56" s="36">
        <v>68</v>
      </c>
      <c r="AS56" s="41">
        <v>12.371428570000001</v>
      </c>
      <c r="AT56" s="36">
        <v>177</v>
      </c>
      <c r="AU56" s="163">
        <v>13.4353597014925</v>
      </c>
      <c r="AV56" s="69">
        <v>0.35837164179104503</v>
      </c>
      <c r="AW56" s="46">
        <v>39</v>
      </c>
      <c r="AX56" s="37">
        <v>61.403509</v>
      </c>
      <c r="AY56" s="36">
        <v>224</v>
      </c>
      <c r="AZ56" s="35">
        <v>63.953488</v>
      </c>
      <c r="BA56" s="36">
        <v>143</v>
      </c>
      <c r="BB56" s="35">
        <v>29.239765999999999</v>
      </c>
      <c r="BC56" s="36">
        <v>148</v>
      </c>
      <c r="BD56" s="35">
        <v>25.581395000000001</v>
      </c>
      <c r="BE56" s="36">
        <v>148</v>
      </c>
      <c r="BF56" s="35">
        <v>8.1871349999999996</v>
      </c>
      <c r="BG56" s="36">
        <v>141</v>
      </c>
      <c r="BH56" s="39" t="s">
        <v>355</v>
      </c>
      <c r="BI56" s="36" t="s">
        <v>355</v>
      </c>
      <c r="BJ56" s="35">
        <v>23.976607999999999</v>
      </c>
      <c r="BK56" s="36">
        <v>208</v>
      </c>
      <c r="BL56" s="35">
        <v>33.720930000000003</v>
      </c>
      <c r="BM56" s="36">
        <v>69</v>
      </c>
      <c r="BN56" s="39">
        <v>112349.43639291465</v>
      </c>
      <c r="BO56" s="36">
        <v>117</v>
      </c>
      <c r="BP56" s="47">
        <v>5500</v>
      </c>
      <c r="BQ56" s="47">
        <v>113436.63656534688</v>
      </c>
      <c r="BR56" s="35">
        <v>-0.95842067020907706</v>
      </c>
      <c r="BS56" s="53">
        <v>79.7</v>
      </c>
      <c r="BT56" s="49">
        <v>118</v>
      </c>
      <c r="BU56" s="47">
        <v>11.4</v>
      </c>
      <c r="BV56" s="47">
        <v>16156</v>
      </c>
      <c r="BW56" s="47">
        <v>33.1</v>
      </c>
      <c r="BX56" s="47">
        <v>22.33</v>
      </c>
      <c r="BY56" s="47">
        <v>76</v>
      </c>
      <c r="BZ56" s="47" t="s">
        <v>333</v>
      </c>
      <c r="CA56" s="47">
        <v>621</v>
      </c>
      <c r="CB56" s="47">
        <v>90.630324000000002</v>
      </c>
      <c r="CC56" s="50">
        <v>13.868117</v>
      </c>
      <c r="CD56" s="42" t="s">
        <v>364</v>
      </c>
      <c r="CE56" s="47">
        <v>43.4</v>
      </c>
      <c r="CF56" s="47">
        <v>0</v>
      </c>
      <c r="CG56" s="47">
        <v>30.6</v>
      </c>
      <c r="CH56" s="47" t="s">
        <v>107</v>
      </c>
      <c r="CI56" s="47">
        <v>15.8</v>
      </c>
      <c r="CJ56" s="47" t="s">
        <v>171</v>
      </c>
      <c r="CK56" s="47">
        <v>9.5</v>
      </c>
      <c r="CL56" s="47" t="s">
        <v>105</v>
      </c>
      <c r="CM56" s="47">
        <v>2.2999999999999998</v>
      </c>
      <c r="CN56" s="47">
        <v>24</v>
      </c>
      <c r="CO56" s="47">
        <v>2</v>
      </c>
      <c r="CP56" s="47">
        <v>45.249597000000001</v>
      </c>
      <c r="CQ56" s="47">
        <v>39.291465000000002</v>
      </c>
      <c r="CR56" s="47">
        <v>15.458937000000001</v>
      </c>
      <c r="CS56" s="47">
        <v>187.20744680999999</v>
      </c>
      <c r="CT56" s="51"/>
    </row>
    <row r="57" spans="1:98" s="52" customFormat="1" ht="12.75" x14ac:dyDescent="0.2">
      <c r="A57" s="33" t="s">
        <v>52</v>
      </c>
      <c r="B57" s="34" t="s">
        <v>39</v>
      </c>
      <c r="C57" s="35">
        <v>60.714286000000001</v>
      </c>
      <c r="D57" s="36">
        <v>218</v>
      </c>
      <c r="E57" s="35">
        <v>75.409835999999999</v>
      </c>
      <c r="F57" s="36">
        <v>149</v>
      </c>
      <c r="G57" s="37">
        <v>60</v>
      </c>
      <c r="H57" s="36">
        <v>240</v>
      </c>
      <c r="I57" s="39" t="s">
        <v>355</v>
      </c>
      <c r="J57" s="36" t="s">
        <v>355</v>
      </c>
      <c r="K57" s="39" t="s">
        <v>355</v>
      </c>
      <c r="L57" s="36" t="s">
        <v>355</v>
      </c>
      <c r="M57" s="39" t="s">
        <v>355</v>
      </c>
      <c r="N57" s="36" t="s">
        <v>355</v>
      </c>
      <c r="O57" s="36" t="s">
        <v>355</v>
      </c>
      <c r="P57" s="54" t="s">
        <v>355</v>
      </c>
      <c r="Q57" s="36" t="s">
        <v>355</v>
      </c>
      <c r="R57" s="35">
        <v>73.571428999999995</v>
      </c>
      <c r="S57" s="36">
        <v>111</v>
      </c>
      <c r="T57" s="39" t="s">
        <v>355</v>
      </c>
      <c r="U57" s="36" t="s">
        <v>355</v>
      </c>
      <c r="V57" s="39"/>
      <c r="W57" s="35">
        <v>45.714286000000001</v>
      </c>
      <c r="X57" s="36">
        <v>179</v>
      </c>
      <c r="Y57" s="35">
        <v>75.409835999999999</v>
      </c>
      <c r="Z57" s="36">
        <v>139</v>
      </c>
      <c r="AA57" s="35">
        <v>27.692308000000001</v>
      </c>
      <c r="AB57" s="36">
        <v>154</v>
      </c>
      <c r="AC57" s="42" t="s">
        <v>355</v>
      </c>
      <c r="AD57" s="36" t="s">
        <v>355</v>
      </c>
      <c r="AE57" s="42" t="s">
        <v>355</v>
      </c>
      <c r="AF57" s="36" t="s">
        <v>355</v>
      </c>
      <c r="AG57" s="42" t="s">
        <v>355</v>
      </c>
      <c r="AH57" s="36" t="s">
        <v>355</v>
      </c>
      <c r="AI57" s="41">
        <v>13</v>
      </c>
      <c r="AJ57" s="36">
        <v>286</v>
      </c>
      <c r="AK57" s="41">
        <v>13.94727273</v>
      </c>
      <c r="AL57" s="36">
        <v>264</v>
      </c>
      <c r="AM57" s="41">
        <v>12.13</v>
      </c>
      <c r="AN57" s="36">
        <v>283</v>
      </c>
      <c r="AO57" s="45" t="s">
        <v>355</v>
      </c>
      <c r="AP57" s="36" t="s">
        <v>355</v>
      </c>
      <c r="AQ57" s="45" t="s">
        <v>355</v>
      </c>
      <c r="AR57" s="36" t="s">
        <v>355</v>
      </c>
      <c r="AS57" s="45" t="s">
        <v>355</v>
      </c>
      <c r="AT57" s="36" t="s">
        <v>355</v>
      </c>
      <c r="AU57" s="163" t="s">
        <v>355</v>
      </c>
      <c r="AV57" s="70" t="s">
        <v>355</v>
      </c>
      <c r="AW57" s="46" t="s">
        <v>355</v>
      </c>
      <c r="AX57" s="37">
        <v>50</v>
      </c>
      <c r="AY57" s="36">
        <v>282</v>
      </c>
      <c r="AZ57" s="39" t="s">
        <v>355</v>
      </c>
      <c r="BA57" s="36" t="s">
        <v>355</v>
      </c>
      <c r="BB57" s="37">
        <v>23.571428999999998</v>
      </c>
      <c r="BC57" s="36">
        <v>239</v>
      </c>
      <c r="BD57" s="39" t="s">
        <v>355</v>
      </c>
      <c r="BE57" s="36" t="s">
        <v>355</v>
      </c>
      <c r="BF57" s="37">
        <v>6.4285709999999998</v>
      </c>
      <c r="BG57" s="36">
        <v>222</v>
      </c>
      <c r="BH57" s="39" t="s">
        <v>355</v>
      </c>
      <c r="BI57" s="36" t="s">
        <v>355</v>
      </c>
      <c r="BJ57" s="37">
        <v>20</v>
      </c>
      <c r="BK57" s="36">
        <v>253</v>
      </c>
      <c r="BL57" s="39" t="s">
        <v>355</v>
      </c>
      <c r="BM57" s="36" t="s">
        <v>355</v>
      </c>
      <c r="BN57" s="39">
        <v>98468.325791855197</v>
      </c>
      <c r="BO57" s="36">
        <v>17</v>
      </c>
      <c r="BP57" s="47">
        <v>8600</v>
      </c>
      <c r="BQ57" s="47">
        <v>121306.45683345686</v>
      </c>
      <c r="BR57" s="38">
        <v>-18.826805792338337</v>
      </c>
      <c r="BS57" s="46" t="s">
        <v>355</v>
      </c>
      <c r="BT57" s="49" t="s">
        <v>355</v>
      </c>
      <c r="BU57" s="47" t="s">
        <v>355</v>
      </c>
      <c r="BV57" s="47">
        <v>11292</v>
      </c>
      <c r="BW57" s="47">
        <v>33.549999999999997</v>
      </c>
      <c r="BX57" s="47">
        <v>22.35</v>
      </c>
      <c r="BY57" s="47">
        <v>78.5</v>
      </c>
      <c r="BZ57" s="47" t="s">
        <v>332</v>
      </c>
      <c r="CA57" s="47">
        <v>442</v>
      </c>
      <c r="CB57" s="47">
        <v>93.127961999999997</v>
      </c>
      <c r="CC57" s="50">
        <v>14.828897</v>
      </c>
      <c r="CD57" s="42" t="s">
        <v>364</v>
      </c>
      <c r="CE57" s="47">
        <v>0</v>
      </c>
      <c r="CF57" s="47">
        <v>3.6</v>
      </c>
      <c r="CG57" s="47">
        <v>77.3</v>
      </c>
      <c r="CH57" s="47" t="s">
        <v>226</v>
      </c>
      <c r="CI57" s="47">
        <v>61.4</v>
      </c>
      <c r="CJ57" s="47" t="s">
        <v>228</v>
      </c>
      <c r="CK57" s="47">
        <v>8</v>
      </c>
      <c r="CL57" s="47" t="s">
        <v>304</v>
      </c>
      <c r="CM57" s="47">
        <v>2.7</v>
      </c>
      <c r="CN57" s="47">
        <v>19.100000000000001</v>
      </c>
      <c r="CO57" s="47">
        <v>0</v>
      </c>
      <c r="CP57" s="47">
        <v>40.950226000000001</v>
      </c>
      <c r="CQ57" s="47">
        <v>50.452489</v>
      </c>
      <c r="CR57" s="47">
        <v>8.5972849999999994</v>
      </c>
      <c r="CS57" s="47">
        <v>200.88028169</v>
      </c>
      <c r="CT57" s="51"/>
    </row>
    <row r="58" spans="1:98" s="52" customFormat="1" ht="12.75" x14ac:dyDescent="0.2">
      <c r="A58" s="33" t="s">
        <v>11</v>
      </c>
      <c r="B58" s="34" t="s">
        <v>187</v>
      </c>
      <c r="C58" s="37">
        <v>40.659340999999998</v>
      </c>
      <c r="D58" s="36">
        <v>290</v>
      </c>
      <c r="E58" s="37">
        <v>56.521738999999997</v>
      </c>
      <c r="F58" s="36">
        <v>287</v>
      </c>
      <c r="G58" s="37">
        <v>51.162790999999999</v>
      </c>
      <c r="H58" s="36">
        <v>284</v>
      </c>
      <c r="I58" s="39" t="s">
        <v>355</v>
      </c>
      <c r="J58" s="36" t="s">
        <v>355</v>
      </c>
      <c r="K58" s="39" t="s">
        <v>355</v>
      </c>
      <c r="L58" s="36" t="s">
        <v>355</v>
      </c>
      <c r="M58" s="39" t="s">
        <v>355</v>
      </c>
      <c r="N58" s="36" t="s">
        <v>355</v>
      </c>
      <c r="O58" s="36" t="s">
        <v>355</v>
      </c>
      <c r="P58" s="54" t="s">
        <v>355</v>
      </c>
      <c r="Q58" s="36" t="s">
        <v>355</v>
      </c>
      <c r="R58" s="37">
        <v>50.549450999999998</v>
      </c>
      <c r="S58" s="36">
        <v>288</v>
      </c>
      <c r="T58" s="39" t="s">
        <v>355</v>
      </c>
      <c r="U58" s="36" t="s">
        <v>355</v>
      </c>
      <c r="V58" s="39"/>
      <c r="W58" s="37">
        <v>23.076923000000001</v>
      </c>
      <c r="X58" s="36">
        <v>290</v>
      </c>
      <c r="Y58" s="37">
        <v>56.521738999999997</v>
      </c>
      <c r="Z58" s="36">
        <v>284</v>
      </c>
      <c r="AA58" s="37">
        <v>16.279070000000001</v>
      </c>
      <c r="AB58" s="36">
        <v>272</v>
      </c>
      <c r="AC58" s="42" t="s">
        <v>355</v>
      </c>
      <c r="AD58" s="36" t="s">
        <v>355</v>
      </c>
      <c r="AE58" s="42" t="s">
        <v>355</v>
      </c>
      <c r="AF58" s="36" t="s">
        <v>355</v>
      </c>
      <c r="AG58" s="42" t="s">
        <v>355</v>
      </c>
      <c r="AH58" s="36" t="s">
        <v>355</v>
      </c>
      <c r="AI58" s="43">
        <v>13.67</v>
      </c>
      <c r="AJ58" s="36">
        <v>208</v>
      </c>
      <c r="AK58" s="41">
        <v>13.94736842</v>
      </c>
      <c r="AL58" s="36">
        <v>263</v>
      </c>
      <c r="AM58" s="44">
        <v>13.5</v>
      </c>
      <c r="AN58" s="36">
        <v>52</v>
      </c>
      <c r="AO58" s="45" t="s">
        <v>355</v>
      </c>
      <c r="AP58" s="36" t="s">
        <v>355</v>
      </c>
      <c r="AQ58" s="45" t="s">
        <v>355</v>
      </c>
      <c r="AR58" s="36" t="s">
        <v>355</v>
      </c>
      <c r="AS58" s="45" t="s">
        <v>355</v>
      </c>
      <c r="AT58" s="36" t="s">
        <v>355</v>
      </c>
      <c r="AU58" s="163" t="s">
        <v>355</v>
      </c>
      <c r="AV58" s="70" t="s">
        <v>355</v>
      </c>
      <c r="AW58" s="46" t="s">
        <v>355</v>
      </c>
      <c r="AX58" s="35">
        <v>68</v>
      </c>
      <c r="AY58" s="36">
        <v>112</v>
      </c>
      <c r="AZ58" s="39" t="s">
        <v>355</v>
      </c>
      <c r="BA58" s="36" t="s">
        <v>355</v>
      </c>
      <c r="BB58" s="38">
        <v>43</v>
      </c>
      <c r="BC58" s="36">
        <v>9</v>
      </c>
      <c r="BD58" s="39" t="s">
        <v>355</v>
      </c>
      <c r="BE58" s="36" t="s">
        <v>355</v>
      </c>
      <c r="BF58" s="35">
        <v>8</v>
      </c>
      <c r="BG58" s="36">
        <v>149</v>
      </c>
      <c r="BH58" s="39" t="s">
        <v>355</v>
      </c>
      <c r="BI58" s="36" t="s">
        <v>355</v>
      </c>
      <c r="BJ58" s="37">
        <v>17</v>
      </c>
      <c r="BK58" s="36">
        <v>274</v>
      </c>
      <c r="BL58" s="39" t="s">
        <v>355</v>
      </c>
      <c r="BM58" s="36" t="s">
        <v>355</v>
      </c>
      <c r="BN58" s="39">
        <v>120984.375</v>
      </c>
      <c r="BO58" s="36">
        <v>183</v>
      </c>
      <c r="BP58" s="47">
        <v>6200</v>
      </c>
      <c r="BQ58" s="47">
        <v>120856.0663542993</v>
      </c>
      <c r="BR58" s="35">
        <v>0.10616649173782806</v>
      </c>
      <c r="BS58" s="46" t="s">
        <v>355</v>
      </c>
      <c r="BT58" s="49" t="s">
        <v>355</v>
      </c>
      <c r="BU58" s="47" t="s">
        <v>355</v>
      </c>
      <c r="BV58" s="47">
        <v>6520</v>
      </c>
      <c r="BW58" s="47">
        <v>33.89</v>
      </c>
      <c r="BX58" s="47">
        <v>22.76</v>
      </c>
      <c r="BY58" s="47">
        <v>71</v>
      </c>
      <c r="BZ58" s="47" t="s">
        <v>328</v>
      </c>
      <c r="CA58" s="47">
        <v>256</v>
      </c>
      <c r="CB58" s="47">
        <v>95.473251000000005</v>
      </c>
      <c r="CC58" s="50">
        <v>9.1603049999999993</v>
      </c>
      <c r="CD58" s="42" t="s">
        <v>364</v>
      </c>
      <c r="CE58" s="47">
        <v>0</v>
      </c>
      <c r="CF58" s="47">
        <v>0</v>
      </c>
      <c r="CG58" s="47">
        <v>79.7</v>
      </c>
      <c r="CH58" s="47" t="s">
        <v>104</v>
      </c>
      <c r="CI58" s="47">
        <v>76.599999999999994</v>
      </c>
      <c r="CJ58" s="47" t="s">
        <v>134</v>
      </c>
      <c r="CK58" s="47" t="s">
        <v>355</v>
      </c>
      <c r="CL58" s="47" t="s">
        <v>62</v>
      </c>
      <c r="CM58" s="47" t="s">
        <v>355</v>
      </c>
      <c r="CN58" s="47">
        <v>18</v>
      </c>
      <c r="CO58" s="47">
        <v>2.2999999999999998</v>
      </c>
      <c r="CP58" s="47">
        <v>31.640625</v>
      </c>
      <c r="CQ58" s="47">
        <v>52.734375</v>
      </c>
      <c r="CR58" s="47">
        <v>15.625</v>
      </c>
      <c r="CS58" s="47">
        <v>180.5625</v>
      </c>
      <c r="CT58" s="51"/>
    </row>
    <row r="59" spans="1:98" s="52" customFormat="1" ht="12.75" x14ac:dyDescent="0.2">
      <c r="A59" s="33" t="s">
        <v>63</v>
      </c>
      <c r="B59" s="34" t="s">
        <v>99</v>
      </c>
      <c r="C59" s="35">
        <v>68.333332999999996</v>
      </c>
      <c r="D59" s="36">
        <v>86</v>
      </c>
      <c r="E59" s="35">
        <v>71.739130000000003</v>
      </c>
      <c r="F59" s="36">
        <v>209</v>
      </c>
      <c r="G59" s="38">
        <v>76.5625</v>
      </c>
      <c r="H59" s="36">
        <v>59</v>
      </c>
      <c r="I59" s="37">
        <v>0</v>
      </c>
      <c r="J59" s="36">
        <v>222</v>
      </c>
      <c r="K59" s="39" t="s">
        <v>355</v>
      </c>
      <c r="L59" s="36" t="s">
        <v>355</v>
      </c>
      <c r="M59" s="39" t="s">
        <v>355</v>
      </c>
      <c r="N59" s="36" t="s">
        <v>355</v>
      </c>
      <c r="O59" s="36" t="s">
        <v>355</v>
      </c>
      <c r="P59" s="54" t="s">
        <v>355</v>
      </c>
      <c r="Q59" s="36" t="s">
        <v>355</v>
      </c>
      <c r="R59" s="35">
        <v>73.333332999999996</v>
      </c>
      <c r="S59" s="36">
        <v>115</v>
      </c>
      <c r="T59" s="37">
        <v>0</v>
      </c>
      <c r="U59" s="36">
        <v>222</v>
      </c>
      <c r="V59" s="39"/>
      <c r="W59" s="35">
        <v>48.333333000000003</v>
      </c>
      <c r="X59" s="36">
        <v>148</v>
      </c>
      <c r="Y59" s="35">
        <v>71.739130000000003</v>
      </c>
      <c r="Z59" s="36">
        <v>200</v>
      </c>
      <c r="AA59" s="38">
        <v>39.0625</v>
      </c>
      <c r="AB59" s="36">
        <v>38</v>
      </c>
      <c r="AC59" s="37">
        <v>0</v>
      </c>
      <c r="AD59" s="36">
        <v>214</v>
      </c>
      <c r="AE59" s="42" t="s">
        <v>355</v>
      </c>
      <c r="AF59" s="36" t="s">
        <v>355</v>
      </c>
      <c r="AG59" s="42" t="s">
        <v>355</v>
      </c>
      <c r="AH59" s="36" t="s">
        <v>355</v>
      </c>
      <c r="AI59" s="41">
        <v>13.60333333</v>
      </c>
      <c r="AJ59" s="36">
        <v>224</v>
      </c>
      <c r="AK59" s="44">
        <v>15.08571429</v>
      </c>
      <c r="AL59" s="36">
        <v>47</v>
      </c>
      <c r="AM59" s="41">
        <v>12.661818179999999</v>
      </c>
      <c r="AN59" s="36">
        <v>237</v>
      </c>
      <c r="AO59" s="45" t="s">
        <v>355</v>
      </c>
      <c r="AP59" s="36" t="s">
        <v>355</v>
      </c>
      <c r="AQ59" s="45" t="s">
        <v>355</v>
      </c>
      <c r="AR59" s="36" t="s">
        <v>355</v>
      </c>
      <c r="AS59" s="45" t="s">
        <v>355</v>
      </c>
      <c r="AT59" s="36" t="s">
        <v>355</v>
      </c>
      <c r="AU59" s="163" t="s">
        <v>355</v>
      </c>
      <c r="AV59" s="70" t="s">
        <v>355</v>
      </c>
      <c r="AW59" s="46" t="s">
        <v>355</v>
      </c>
      <c r="AX59" s="35">
        <v>65.354331000000002</v>
      </c>
      <c r="AY59" s="36">
        <v>155</v>
      </c>
      <c r="AZ59" s="39" t="s">
        <v>355</v>
      </c>
      <c r="BA59" s="36" t="s">
        <v>355</v>
      </c>
      <c r="BB59" s="35">
        <v>31.496062999999999</v>
      </c>
      <c r="BC59" s="36">
        <v>108</v>
      </c>
      <c r="BD59" s="39" t="s">
        <v>355</v>
      </c>
      <c r="BE59" s="36" t="s">
        <v>355</v>
      </c>
      <c r="BF59" s="35">
        <v>7.086614</v>
      </c>
      <c r="BG59" s="36">
        <v>197</v>
      </c>
      <c r="BH59" s="39" t="s">
        <v>355</v>
      </c>
      <c r="BI59" s="36" t="s">
        <v>355</v>
      </c>
      <c r="BJ59" s="35">
        <v>26.771654000000002</v>
      </c>
      <c r="BK59" s="36">
        <v>165</v>
      </c>
      <c r="BL59" s="39" t="s">
        <v>355</v>
      </c>
      <c r="BM59" s="36" t="s">
        <v>355</v>
      </c>
      <c r="BN59" s="39">
        <v>117988.91966759003</v>
      </c>
      <c r="BO59" s="36">
        <v>160</v>
      </c>
      <c r="BP59" s="47">
        <v>6500</v>
      </c>
      <c r="BQ59" s="47">
        <v>120310.58124050229</v>
      </c>
      <c r="BR59" s="35">
        <v>-1.9297235114102123</v>
      </c>
      <c r="BS59" s="48">
        <v>100</v>
      </c>
      <c r="BT59" s="49">
        <v>1</v>
      </c>
      <c r="BU59" s="47">
        <v>6.3</v>
      </c>
      <c r="BV59" s="47">
        <v>10023</v>
      </c>
      <c r="BW59" s="47">
        <v>33.880000000000003</v>
      </c>
      <c r="BX59" s="47">
        <v>22.72</v>
      </c>
      <c r="BY59" s="47">
        <v>78.8</v>
      </c>
      <c r="BZ59" s="47" t="s">
        <v>328</v>
      </c>
      <c r="CA59" s="47">
        <v>361</v>
      </c>
      <c r="CB59" s="47">
        <v>90.358126999999996</v>
      </c>
      <c r="CC59" s="50">
        <v>8.9701000000000004</v>
      </c>
      <c r="CD59" s="42" t="s">
        <v>364</v>
      </c>
      <c r="CE59" s="47">
        <v>5.3</v>
      </c>
      <c r="CF59" s="47" t="s">
        <v>355</v>
      </c>
      <c r="CG59" s="47">
        <v>74.599999999999994</v>
      </c>
      <c r="CH59" s="47" t="s">
        <v>102</v>
      </c>
      <c r="CI59" s="47">
        <v>44.1</v>
      </c>
      <c r="CJ59" s="47" t="s">
        <v>89</v>
      </c>
      <c r="CK59" s="47">
        <v>12.8</v>
      </c>
      <c r="CL59" s="47" t="s">
        <v>172</v>
      </c>
      <c r="CM59" s="47">
        <v>9.1999999999999993</v>
      </c>
      <c r="CN59" s="47">
        <v>19.8</v>
      </c>
      <c r="CO59" s="47" t="s">
        <v>355</v>
      </c>
      <c r="CP59" s="47">
        <v>41.828254999999999</v>
      </c>
      <c r="CQ59" s="47">
        <v>50.969529000000001</v>
      </c>
      <c r="CR59" s="47">
        <v>7.202216</v>
      </c>
      <c r="CS59" s="47">
        <v>196.93693694000001</v>
      </c>
      <c r="CT59" s="51"/>
    </row>
    <row r="60" spans="1:98" s="52" customFormat="1" ht="12.75" x14ac:dyDescent="0.2">
      <c r="A60" s="33" t="s">
        <v>29</v>
      </c>
      <c r="B60" s="34" t="s">
        <v>192</v>
      </c>
      <c r="C60" s="35">
        <v>64</v>
      </c>
      <c r="D60" s="36">
        <v>164</v>
      </c>
      <c r="E60" s="38">
        <v>80.176210999999995</v>
      </c>
      <c r="F60" s="36">
        <v>61</v>
      </c>
      <c r="G60" s="37">
        <v>53.773584999999997</v>
      </c>
      <c r="H60" s="36">
        <v>279</v>
      </c>
      <c r="I60" s="35">
        <v>64.912280999999993</v>
      </c>
      <c r="J60" s="36">
        <v>90</v>
      </c>
      <c r="K60" s="38">
        <v>80.269058000000001</v>
      </c>
      <c r="L60" s="36">
        <v>50</v>
      </c>
      <c r="M60" s="37">
        <v>51.851852000000001</v>
      </c>
      <c r="N60" s="36">
        <v>191</v>
      </c>
      <c r="O60" s="36">
        <v>65.182040935672504</v>
      </c>
      <c r="P60" s="43">
        <v>-0.269760233918106</v>
      </c>
      <c r="Q60" s="36">
        <v>135</v>
      </c>
      <c r="R60" s="35">
        <v>74.133332999999993</v>
      </c>
      <c r="S60" s="36">
        <v>94</v>
      </c>
      <c r="T60" s="35">
        <v>72.807017999999999</v>
      </c>
      <c r="U60" s="36">
        <v>71</v>
      </c>
      <c r="V60" s="39"/>
      <c r="W60" s="38">
        <v>56.8</v>
      </c>
      <c r="X60" s="36">
        <v>35</v>
      </c>
      <c r="Y60" s="38">
        <v>80.176210999999995</v>
      </c>
      <c r="Z60" s="36">
        <v>56</v>
      </c>
      <c r="AA60" s="35">
        <v>28.301887000000001</v>
      </c>
      <c r="AB60" s="36">
        <v>146</v>
      </c>
      <c r="AC60" s="38">
        <v>58.187134999999998</v>
      </c>
      <c r="AD60" s="36">
        <v>31</v>
      </c>
      <c r="AE60" s="38">
        <v>80.269058000000001</v>
      </c>
      <c r="AF60" s="36">
        <v>49</v>
      </c>
      <c r="AG60" s="35">
        <v>23.456790000000002</v>
      </c>
      <c r="AH60" s="36">
        <v>128</v>
      </c>
      <c r="AI60" s="43">
        <v>13.92730263</v>
      </c>
      <c r="AJ60" s="36">
        <v>131</v>
      </c>
      <c r="AK60" s="43">
        <v>14.5964467</v>
      </c>
      <c r="AL60" s="36">
        <v>139</v>
      </c>
      <c r="AM60" s="41">
        <v>12.6953271</v>
      </c>
      <c r="AN60" s="36">
        <v>231</v>
      </c>
      <c r="AO60" s="43">
        <v>14.149814129999999</v>
      </c>
      <c r="AP60" s="36">
        <v>64</v>
      </c>
      <c r="AQ60" s="43">
        <v>14.61732673</v>
      </c>
      <c r="AR60" s="36">
        <v>86</v>
      </c>
      <c r="AS60" s="43">
        <v>12.740298510000001</v>
      </c>
      <c r="AT60" s="36">
        <v>131</v>
      </c>
      <c r="AU60" s="163">
        <v>13.9117839033457</v>
      </c>
      <c r="AV60" s="71">
        <v>0.237993048327137</v>
      </c>
      <c r="AW60" s="46">
        <v>60</v>
      </c>
      <c r="AX60" s="38">
        <v>76.923077000000006</v>
      </c>
      <c r="AY60" s="36">
        <v>11</v>
      </c>
      <c r="AZ60" s="38">
        <v>80.887371999999999</v>
      </c>
      <c r="BA60" s="36">
        <v>14</v>
      </c>
      <c r="BB60" s="35">
        <v>30.177515</v>
      </c>
      <c r="BC60" s="36">
        <v>132</v>
      </c>
      <c r="BD60" s="35">
        <v>26.62116</v>
      </c>
      <c r="BE60" s="36">
        <v>136</v>
      </c>
      <c r="BF60" s="35">
        <v>7.1005919999999998</v>
      </c>
      <c r="BG60" s="36">
        <v>195</v>
      </c>
      <c r="BH60" s="35">
        <v>7.5085319999999998</v>
      </c>
      <c r="BI60" s="36">
        <v>122</v>
      </c>
      <c r="BJ60" s="38">
        <v>39.644970000000001</v>
      </c>
      <c r="BK60" s="36">
        <v>12</v>
      </c>
      <c r="BL60" s="38">
        <v>46.757679000000003</v>
      </c>
      <c r="BM60" s="36">
        <v>11</v>
      </c>
      <c r="BN60" s="39">
        <v>112896.95945945945</v>
      </c>
      <c r="BO60" s="36">
        <v>122</v>
      </c>
      <c r="BP60" s="47">
        <v>6100</v>
      </c>
      <c r="BQ60" s="47">
        <v>113864.16682070299</v>
      </c>
      <c r="BR60" s="35">
        <v>-0.84943963342440665</v>
      </c>
      <c r="BS60" s="53">
        <v>82.2</v>
      </c>
      <c r="BT60" s="49">
        <v>95</v>
      </c>
      <c r="BU60" s="47">
        <v>13</v>
      </c>
      <c r="BV60" s="47">
        <v>28713</v>
      </c>
      <c r="BW60" s="47">
        <v>32.65</v>
      </c>
      <c r="BX60" s="47">
        <v>21.99</v>
      </c>
      <c r="BY60" s="47">
        <v>75</v>
      </c>
      <c r="BZ60" s="47" t="s">
        <v>329</v>
      </c>
      <c r="CA60" s="47">
        <v>1184</v>
      </c>
      <c r="CB60" s="47">
        <v>93.955095</v>
      </c>
      <c r="CC60" s="50">
        <v>7.9851749999999999</v>
      </c>
      <c r="CD60" s="42" t="s">
        <v>364</v>
      </c>
      <c r="CE60" s="47">
        <v>76.3</v>
      </c>
      <c r="CF60" s="47">
        <v>2.2999999999999998</v>
      </c>
      <c r="CG60" s="47">
        <v>11.1</v>
      </c>
      <c r="CH60" s="47" t="s">
        <v>211</v>
      </c>
      <c r="CI60" s="47">
        <v>2.6</v>
      </c>
      <c r="CJ60" s="47" t="s">
        <v>158</v>
      </c>
      <c r="CK60" s="47">
        <v>2.6</v>
      </c>
      <c r="CL60" s="47" t="s">
        <v>239</v>
      </c>
      <c r="CM60" s="47">
        <v>2.1</v>
      </c>
      <c r="CN60" s="47">
        <v>5.8</v>
      </c>
      <c r="CO60" s="47">
        <v>4.5</v>
      </c>
      <c r="CP60" s="47">
        <v>55.405405000000002</v>
      </c>
      <c r="CQ60" s="47">
        <v>33.952703</v>
      </c>
      <c r="CR60" s="47">
        <v>10.641892</v>
      </c>
      <c r="CS60" s="47">
        <v>203.37801608999999</v>
      </c>
      <c r="CT60" s="51"/>
    </row>
    <row r="61" spans="1:98" s="52" customFormat="1" ht="12.75" x14ac:dyDescent="0.2">
      <c r="A61" s="33" t="s">
        <v>159</v>
      </c>
      <c r="B61" s="34" t="s">
        <v>193</v>
      </c>
      <c r="C61" s="35">
        <v>65.217391000000006</v>
      </c>
      <c r="D61" s="36">
        <v>141</v>
      </c>
      <c r="E61" s="35">
        <v>75.757576</v>
      </c>
      <c r="F61" s="36">
        <v>142</v>
      </c>
      <c r="G61" s="37">
        <v>62.295082000000001</v>
      </c>
      <c r="H61" s="36">
        <v>225</v>
      </c>
      <c r="I61" s="39" t="s">
        <v>355</v>
      </c>
      <c r="J61" s="36" t="s">
        <v>355</v>
      </c>
      <c r="K61" s="39" t="s">
        <v>355</v>
      </c>
      <c r="L61" s="36" t="s">
        <v>355</v>
      </c>
      <c r="M61" s="39" t="s">
        <v>355</v>
      </c>
      <c r="N61" s="36" t="s">
        <v>355</v>
      </c>
      <c r="O61" s="36" t="s">
        <v>355</v>
      </c>
      <c r="P61" s="54" t="s">
        <v>355</v>
      </c>
      <c r="Q61" s="36" t="s">
        <v>355</v>
      </c>
      <c r="R61" s="35">
        <v>69.565217000000004</v>
      </c>
      <c r="S61" s="36">
        <v>190</v>
      </c>
      <c r="T61" s="39" t="s">
        <v>355</v>
      </c>
      <c r="U61" s="36" t="s">
        <v>355</v>
      </c>
      <c r="V61" s="39"/>
      <c r="W61" s="35">
        <v>51.449275</v>
      </c>
      <c r="X61" s="36">
        <v>106</v>
      </c>
      <c r="Y61" s="35">
        <v>75.757576</v>
      </c>
      <c r="Z61" s="36">
        <v>129</v>
      </c>
      <c r="AA61" s="35">
        <v>32.786884999999998</v>
      </c>
      <c r="AB61" s="36">
        <v>91</v>
      </c>
      <c r="AC61" s="42" t="s">
        <v>355</v>
      </c>
      <c r="AD61" s="36" t="s">
        <v>355</v>
      </c>
      <c r="AE61" s="42" t="s">
        <v>355</v>
      </c>
      <c r="AF61" s="36" t="s">
        <v>355</v>
      </c>
      <c r="AG61" s="42" t="s">
        <v>355</v>
      </c>
      <c r="AH61" s="36" t="s">
        <v>355</v>
      </c>
      <c r="AI61" s="44">
        <v>14.592156859999999</v>
      </c>
      <c r="AJ61" s="36">
        <v>14</v>
      </c>
      <c r="AK61" s="44">
        <v>15.09122807</v>
      </c>
      <c r="AL61" s="36">
        <v>46</v>
      </c>
      <c r="AM61" s="44">
        <v>13.962222219999999</v>
      </c>
      <c r="AN61" s="36">
        <v>15</v>
      </c>
      <c r="AO61" s="45" t="s">
        <v>355</v>
      </c>
      <c r="AP61" s="36" t="s">
        <v>355</v>
      </c>
      <c r="AQ61" s="45" t="s">
        <v>355</v>
      </c>
      <c r="AR61" s="36" t="s">
        <v>355</v>
      </c>
      <c r="AS61" s="45" t="s">
        <v>355</v>
      </c>
      <c r="AT61" s="36" t="s">
        <v>355</v>
      </c>
      <c r="AU61" s="163" t="s">
        <v>355</v>
      </c>
      <c r="AV61" s="70" t="s">
        <v>355</v>
      </c>
      <c r="AW61" s="46" t="s">
        <v>355</v>
      </c>
      <c r="AX61" s="35">
        <v>67.407407000000006</v>
      </c>
      <c r="AY61" s="36">
        <v>119</v>
      </c>
      <c r="AZ61" s="39" t="s">
        <v>355</v>
      </c>
      <c r="BA61" s="36" t="s">
        <v>355</v>
      </c>
      <c r="BB61" s="35">
        <v>28.148147999999999</v>
      </c>
      <c r="BC61" s="36">
        <v>171</v>
      </c>
      <c r="BD61" s="39" t="s">
        <v>355</v>
      </c>
      <c r="BE61" s="36" t="s">
        <v>355</v>
      </c>
      <c r="BF61" s="38">
        <v>10.370369999999999</v>
      </c>
      <c r="BG61" s="36">
        <v>63</v>
      </c>
      <c r="BH61" s="39" t="s">
        <v>355</v>
      </c>
      <c r="BI61" s="36" t="s">
        <v>355</v>
      </c>
      <c r="BJ61" s="35">
        <v>28.888888999999999</v>
      </c>
      <c r="BK61" s="36">
        <v>121</v>
      </c>
      <c r="BL61" s="39" t="s">
        <v>355</v>
      </c>
      <c r="BM61" s="36" t="s">
        <v>355</v>
      </c>
      <c r="BN61" s="39">
        <v>120891.89189189189</v>
      </c>
      <c r="BO61" s="36">
        <v>182</v>
      </c>
      <c r="BP61" s="47">
        <v>4000</v>
      </c>
      <c r="BQ61" s="47">
        <v>118078.50914913487</v>
      </c>
      <c r="BR61" s="35">
        <v>2.3826374189766217</v>
      </c>
      <c r="BS61" s="46" t="s">
        <v>355</v>
      </c>
      <c r="BT61" s="49" t="s">
        <v>355</v>
      </c>
      <c r="BU61" s="47" t="s">
        <v>355</v>
      </c>
      <c r="BV61" s="47">
        <v>10409</v>
      </c>
      <c r="BW61" s="47">
        <v>32.950000000000003</v>
      </c>
      <c r="BX61" s="47">
        <v>22.18</v>
      </c>
      <c r="BY61" s="47">
        <v>80.099999999999994</v>
      </c>
      <c r="BZ61" s="47" t="s">
        <v>332</v>
      </c>
      <c r="CA61" s="47">
        <v>370</v>
      </c>
      <c r="CB61" s="47">
        <v>93.243243000000007</v>
      </c>
      <c r="CC61" s="50">
        <v>11.658291</v>
      </c>
      <c r="CD61" s="42" t="s">
        <v>364</v>
      </c>
      <c r="CE61" s="47">
        <v>0</v>
      </c>
      <c r="CF61" s="47">
        <v>8.4</v>
      </c>
      <c r="CG61" s="47">
        <v>40.299999999999997</v>
      </c>
      <c r="CH61" s="47" t="s">
        <v>105</v>
      </c>
      <c r="CI61" s="47">
        <v>16.2</v>
      </c>
      <c r="CJ61" s="47" t="s">
        <v>113</v>
      </c>
      <c r="CK61" s="47">
        <v>11.6</v>
      </c>
      <c r="CL61" s="47" t="s">
        <v>112</v>
      </c>
      <c r="CM61" s="47">
        <v>3.5</v>
      </c>
      <c r="CN61" s="47">
        <v>47.6</v>
      </c>
      <c r="CO61" s="47">
        <v>3.8</v>
      </c>
      <c r="CP61" s="47">
        <v>48.648648999999999</v>
      </c>
      <c r="CQ61" s="47">
        <v>44.594594999999998</v>
      </c>
      <c r="CR61" s="47">
        <v>6.7567570000000003</v>
      </c>
      <c r="CS61" s="47">
        <v>204.61538461999999</v>
      </c>
      <c r="CT61" s="51"/>
    </row>
    <row r="62" spans="1:98" s="52" customFormat="1" ht="12.75" x14ac:dyDescent="0.2">
      <c r="A62" s="33" t="s">
        <v>29</v>
      </c>
      <c r="B62" s="34" t="s">
        <v>198</v>
      </c>
      <c r="C62" s="35">
        <v>65.116279000000006</v>
      </c>
      <c r="D62" s="36">
        <v>145</v>
      </c>
      <c r="E62" s="35">
        <v>75.362318999999999</v>
      </c>
      <c r="F62" s="36">
        <v>150</v>
      </c>
      <c r="G62" s="35">
        <v>65.789473999999998</v>
      </c>
      <c r="H62" s="36">
        <v>182</v>
      </c>
      <c r="I62" s="35">
        <v>66.233766000000003</v>
      </c>
      <c r="J62" s="36">
        <v>73</v>
      </c>
      <c r="K62" s="35">
        <v>76.923077000000006</v>
      </c>
      <c r="L62" s="36">
        <v>93</v>
      </c>
      <c r="M62" s="35">
        <v>72.727272999999997</v>
      </c>
      <c r="N62" s="36">
        <v>84</v>
      </c>
      <c r="O62" s="36">
        <v>65.190701298701299</v>
      </c>
      <c r="P62" s="43">
        <v>1.0430649350649048</v>
      </c>
      <c r="Q62" s="36">
        <v>112</v>
      </c>
      <c r="R62" s="35">
        <v>70.542636000000002</v>
      </c>
      <c r="S62" s="36">
        <v>169</v>
      </c>
      <c r="T62" s="38">
        <v>74.025974000000005</v>
      </c>
      <c r="U62" s="36">
        <v>59</v>
      </c>
      <c r="V62" s="39"/>
      <c r="W62" s="35">
        <v>50.387597</v>
      </c>
      <c r="X62" s="36">
        <v>124</v>
      </c>
      <c r="Y62" s="35">
        <v>73.913043000000002</v>
      </c>
      <c r="Z62" s="36">
        <v>165</v>
      </c>
      <c r="AA62" s="35">
        <v>34.210526000000002</v>
      </c>
      <c r="AB62" s="36">
        <v>77</v>
      </c>
      <c r="AC62" s="38">
        <v>58.441558000000001</v>
      </c>
      <c r="AD62" s="36">
        <v>29</v>
      </c>
      <c r="AE62" s="35">
        <v>75</v>
      </c>
      <c r="AF62" s="36">
        <v>108</v>
      </c>
      <c r="AG62" s="38">
        <v>54.545454999999997</v>
      </c>
      <c r="AH62" s="36">
        <v>14</v>
      </c>
      <c r="AI62" s="43">
        <v>13.874468090000001</v>
      </c>
      <c r="AJ62" s="36">
        <v>151</v>
      </c>
      <c r="AK62" s="43">
        <v>14.28</v>
      </c>
      <c r="AL62" s="36">
        <v>214</v>
      </c>
      <c r="AM62" s="43">
        <v>13.3025641</v>
      </c>
      <c r="AN62" s="36">
        <v>83</v>
      </c>
      <c r="AO62" s="43">
        <v>13.768421050000001</v>
      </c>
      <c r="AP62" s="36">
        <v>127</v>
      </c>
      <c r="AQ62" s="41">
        <v>14.054545450000001</v>
      </c>
      <c r="AR62" s="36">
        <v>166</v>
      </c>
      <c r="AS62" s="43">
        <v>12.8</v>
      </c>
      <c r="AT62" s="36">
        <v>124</v>
      </c>
      <c r="AU62" s="163">
        <v>13.574509649122801</v>
      </c>
      <c r="AV62" s="71">
        <v>0.19461315789473799</v>
      </c>
      <c r="AW62" s="46">
        <v>68</v>
      </c>
      <c r="AX62" s="38">
        <v>83.495146000000005</v>
      </c>
      <c r="AY62" s="36">
        <v>1</v>
      </c>
      <c r="AZ62" s="38">
        <v>83.333332999999996</v>
      </c>
      <c r="BA62" s="36">
        <v>8</v>
      </c>
      <c r="BB62" s="38">
        <v>37.864077999999999</v>
      </c>
      <c r="BC62" s="36">
        <v>32</v>
      </c>
      <c r="BD62" s="37">
        <v>20.833333</v>
      </c>
      <c r="BE62" s="36">
        <v>187</v>
      </c>
      <c r="BF62" s="37">
        <v>6.7961169999999997</v>
      </c>
      <c r="BG62" s="36">
        <v>211</v>
      </c>
      <c r="BH62" s="39" t="s">
        <v>355</v>
      </c>
      <c r="BI62" s="36" t="s">
        <v>355</v>
      </c>
      <c r="BJ62" s="38">
        <v>38.834950999999997</v>
      </c>
      <c r="BK62" s="36">
        <v>15</v>
      </c>
      <c r="BL62" s="38">
        <v>58.333333000000003</v>
      </c>
      <c r="BM62" s="36">
        <v>3</v>
      </c>
      <c r="BN62" s="39">
        <v>113304.87804878049</v>
      </c>
      <c r="BO62" s="36">
        <v>125</v>
      </c>
      <c r="BP62" s="47">
        <v>3300</v>
      </c>
      <c r="BQ62" s="47">
        <v>111524.77255948292</v>
      </c>
      <c r="BR62" s="35">
        <v>1.596152539426277</v>
      </c>
      <c r="BS62" s="56">
        <v>73.7</v>
      </c>
      <c r="BT62" s="49">
        <v>162</v>
      </c>
      <c r="BU62" s="47">
        <v>9.6</v>
      </c>
      <c r="BV62" s="47">
        <v>9406</v>
      </c>
      <c r="BW62" s="47">
        <v>33.049999999999997</v>
      </c>
      <c r="BX62" s="47">
        <v>22.39</v>
      </c>
      <c r="BY62" s="47">
        <v>74.3</v>
      </c>
      <c r="BZ62" s="47" t="s">
        <v>329</v>
      </c>
      <c r="CA62" s="47">
        <v>410</v>
      </c>
      <c r="CB62" s="47">
        <v>96.231155999999999</v>
      </c>
      <c r="CC62" s="50">
        <v>9.5580680000000005</v>
      </c>
      <c r="CD62" s="42" t="s">
        <v>364</v>
      </c>
      <c r="CE62" s="47">
        <v>56.7</v>
      </c>
      <c r="CF62" s="47">
        <v>1.2</v>
      </c>
      <c r="CG62" s="47">
        <v>36.700000000000003</v>
      </c>
      <c r="CH62" s="47" t="s">
        <v>192</v>
      </c>
      <c r="CI62" s="47">
        <v>16.600000000000001</v>
      </c>
      <c r="CJ62" s="47" t="s">
        <v>158</v>
      </c>
      <c r="CK62" s="47">
        <v>15.6</v>
      </c>
      <c r="CL62" s="47" t="s">
        <v>239</v>
      </c>
      <c r="CM62" s="47">
        <v>2.9</v>
      </c>
      <c r="CN62" s="47">
        <v>3.2</v>
      </c>
      <c r="CO62" s="47">
        <v>2.2000000000000002</v>
      </c>
      <c r="CP62" s="47">
        <v>50</v>
      </c>
      <c r="CQ62" s="47">
        <v>34.634146000000001</v>
      </c>
      <c r="CR62" s="47">
        <v>15.365854000000001</v>
      </c>
      <c r="CS62" s="47">
        <v>202.04545454999999</v>
      </c>
      <c r="CT62" s="51"/>
    </row>
    <row r="63" spans="1:98" s="52" customFormat="1" ht="12.75" x14ac:dyDescent="0.2">
      <c r="A63" s="33" t="s">
        <v>200</v>
      </c>
      <c r="B63" s="33" t="s">
        <v>201</v>
      </c>
      <c r="C63" s="35">
        <v>62.594268</v>
      </c>
      <c r="D63" s="36">
        <v>188</v>
      </c>
      <c r="E63" s="37">
        <v>68.926553999999996</v>
      </c>
      <c r="F63" s="36">
        <v>237</v>
      </c>
      <c r="G63" s="35">
        <v>69.696969999999993</v>
      </c>
      <c r="H63" s="36">
        <v>143</v>
      </c>
      <c r="I63" s="35">
        <v>62.714776999999998</v>
      </c>
      <c r="J63" s="36">
        <v>104</v>
      </c>
      <c r="K63" s="37">
        <v>69.551282</v>
      </c>
      <c r="L63" s="36">
        <v>152</v>
      </c>
      <c r="M63" s="35">
        <v>68.965517000000006</v>
      </c>
      <c r="N63" s="36">
        <v>111</v>
      </c>
      <c r="O63" s="36">
        <v>61.926427835051499</v>
      </c>
      <c r="P63" s="43">
        <v>0.78834879725090445</v>
      </c>
      <c r="Q63" s="36">
        <v>120</v>
      </c>
      <c r="R63" s="35">
        <v>72.24736</v>
      </c>
      <c r="S63" s="36">
        <v>142</v>
      </c>
      <c r="T63" s="35">
        <v>71.649484999999999</v>
      </c>
      <c r="U63" s="36">
        <v>87</v>
      </c>
      <c r="V63" s="39"/>
      <c r="W63" s="35">
        <v>49.019607999999998</v>
      </c>
      <c r="X63" s="36">
        <v>138</v>
      </c>
      <c r="Y63" s="37">
        <v>68.926553999999996</v>
      </c>
      <c r="Z63" s="36">
        <v>233</v>
      </c>
      <c r="AA63" s="35">
        <v>33.766233999999997</v>
      </c>
      <c r="AB63" s="36">
        <v>81</v>
      </c>
      <c r="AC63" s="35">
        <v>50.343643</v>
      </c>
      <c r="AD63" s="36">
        <v>82</v>
      </c>
      <c r="AE63" s="35">
        <v>69.871795000000006</v>
      </c>
      <c r="AF63" s="36">
        <v>143</v>
      </c>
      <c r="AG63" s="35">
        <v>35.467979999999997</v>
      </c>
      <c r="AH63" s="36">
        <v>52</v>
      </c>
      <c r="AI63" s="43">
        <v>13.98174757</v>
      </c>
      <c r="AJ63" s="36">
        <v>120</v>
      </c>
      <c r="AK63" s="43">
        <v>14.62535714</v>
      </c>
      <c r="AL63" s="36">
        <v>131</v>
      </c>
      <c r="AM63" s="43">
        <v>13.21489362</v>
      </c>
      <c r="AN63" s="36">
        <v>105</v>
      </c>
      <c r="AO63" s="43">
        <v>14.153364270000001</v>
      </c>
      <c r="AP63" s="36">
        <v>62</v>
      </c>
      <c r="AQ63" s="43">
        <v>14.82666667</v>
      </c>
      <c r="AR63" s="36">
        <v>66</v>
      </c>
      <c r="AS63" s="43">
        <v>13.30732984</v>
      </c>
      <c r="AT63" s="36">
        <v>56</v>
      </c>
      <c r="AU63" s="163">
        <v>13.9721624825986</v>
      </c>
      <c r="AV63" s="71">
        <v>0.181085777262185</v>
      </c>
      <c r="AW63" s="46">
        <v>69</v>
      </c>
      <c r="AX63" s="37">
        <v>60.404623999999998</v>
      </c>
      <c r="AY63" s="36">
        <v>234</v>
      </c>
      <c r="AZ63" s="35">
        <v>62.365591000000002</v>
      </c>
      <c r="BA63" s="36">
        <v>162</v>
      </c>
      <c r="BB63" s="37">
        <v>24.277456999999998</v>
      </c>
      <c r="BC63" s="36">
        <v>230</v>
      </c>
      <c r="BD63" s="35">
        <v>26.523296999999999</v>
      </c>
      <c r="BE63" s="36">
        <v>139</v>
      </c>
      <c r="BF63" s="38">
        <v>10.982659</v>
      </c>
      <c r="BG63" s="36">
        <v>44</v>
      </c>
      <c r="BH63" s="35">
        <v>9.498208</v>
      </c>
      <c r="BI63" s="36">
        <v>67</v>
      </c>
      <c r="BJ63" s="35">
        <v>25.144508999999999</v>
      </c>
      <c r="BK63" s="36">
        <v>194</v>
      </c>
      <c r="BL63" s="35">
        <v>26.344086000000001</v>
      </c>
      <c r="BM63" s="36">
        <v>138</v>
      </c>
      <c r="BN63" s="39">
        <v>129726.37590861889</v>
      </c>
      <c r="BO63" s="36">
        <v>233</v>
      </c>
      <c r="BP63" s="47">
        <v>3300</v>
      </c>
      <c r="BQ63" s="47">
        <v>113645.83108251354</v>
      </c>
      <c r="BR63" s="37">
        <v>14.1497005855234</v>
      </c>
      <c r="BS63" s="53">
        <v>80.3</v>
      </c>
      <c r="BT63" s="49">
        <v>109</v>
      </c>
      <c r="BU63" s="47">
        <v>10.6</v>
      </c>
      <c r="BV63" s="47">
        <v>57161</v>
      </c>
      <c r="BW63" s="47">
        <v>33.1</v>
      </c>
      <c r="BX63" s="47">
        <v>33.1</v>
      </c>
      <c r="BY63" s="47" t="s">
        <v>355</v>
      </c>
      <c r="BZ63" s="47" t="s">
        <v>330</v>
      </c>
      <c r="CA63" s="42">
        <v>1926</v>
      </c>
      <c r="CB63" s="47">
        <v>92.677712</v>
      </c>
      <c r="CC63" s="50">
        <v>9.6488350000000001</v>
      </c>
      <c r="CD63" s="42" t="s">
        <v>364</v>
      </c>
      <c r="CE63" s="47">
        <v>83.1</v>
      </c>
      <c r="CF63" s="47">
        <v>10.4</v>
      </c>
      <c r="CG63" s="47" t="s">
        <v>355</v>
      </c>
      <c r="CH63" s="42" t="s">
        <v>109</v>
      </c>
      <c r="CI63" s="42">
        <v>0.3</v>
      </c>
      <c r="CJ63" s="42" t="s">
        <v>316</v>
      </c>
      <c r="CK63" s="42">
        <v>0.3</v>
      </c>
      <c r="CL63" s="42" t="s">
        <v>173</v>
      </c>
      <c r="CM63" s="42">
        <v>0.3</v>
      </c>
      <c r="CN63" s="47">
        <v>3.5</v>
      </c>
      <c r="CO63" s="47" t="s">
        <v>355</v>
      </c>
      <c r="CP63" s="47">
        <v>50.311526000000001</v>
      </c>
      <c r="CQ63" s="42">
        <v>41.277259000000001</v>
      </c>
      <c r="CR63" s="42">
        <v>8.4112150000000003</v>
      </c>
      <c r="CS63" s="47">
        <v>210.28549383000001</v>
      </c>
      <c r="CT63" s="51"/>
    </row>
    <row r="64" spans="1:98" s="52" customFormat="1" ht="12.75" x14ac:dyDescent="0.2">
      <c r="A64" s="33" t="s">
        <v>52</v>
      </c>
      <c r="B64" s="34" t="s">
        <v>203</v>
      </c>
      <c r="C64" s="37">
        <v>50.413223000000002</v>
      </c>
      <c r="D64" s="36">
        <v>282</v>
      </c>
      <c r="E64" s="37">
        <v>52.083333000000003</v>
      </c>
      <c r="F64" s="36">
        <v>289</v>
      </c>
      <c r="G64" s="37">
        <v>62.5</v>
      </c>
      <c r="H64" s="36">
        <v>222</v>
      </c>
      <c r="I64" s="39" t="s">
        <v>355</v>
      </c>
      <c r="J64" s="36" t="s">
        <v>355</v>
      </c>
      <c r="K64" s="39" t="s">
        <v>355</v>
      </c>
      <c r="L64" s="36" t="s">
        <v>355</v>
      </c>
      <c r="M64" s="39" t="s">
        <v>355</v>
      </c>
      <c r="N64" s="36" t="s">
        <v>355</v>
      </c>
      <c r="O64" s="36" t="s">
        <v>355</v>
      </c>
      <c r="P64" s="54" t="s">
        <v>355</v>
      </c>
      <c r="Q64" s="36" t="s">
        <v>355</v>
      </c>
      <c r="R64" s="37">
        <v>60.330579</v>
      </c>
      <c r="S64" s="36">
        <v>278</v>
      </c>
      <c r="T64" s="39" t="s">
        <v>355</v>
      </c>
      <c r="U64" s="36" t="s">
        <v>355</v>
      </c>
      <c r="V64" s="39"/>
      <c r="W64" s="37">
        <v>32.231405000000002</v>
      </c>
      <c r="X64" s="36">
        <v>280</v>
      </c>
      <c r="Y64" s="37">
        <v>47.916666999999997</v>
      </c>
      <c r="Z64" s="36">
        <v>289</v>
      </c>
      <c r="AA64" s="35">
        <v>28.571428999999998</v>
      </c>
      <c r="AB64" s="36">
        <v>143</v>
      </c>
      <c r="AC64" s="42" t="s">
        <v>355</v>
      </c>
      <c r="AD64" s="36" t="s">
        <v>355</v>
      </c>
      <c r="AE64" s="42" t="s">
        <v>355</v>
      </c>
      <c r="AF64" s="36" t="s">
        <v>355</v>
      </c>
      <c r="AG64" s="42" t="s">
        <v>355</v>
      </c>
      <c r="AH64" s="36" t="s">
        <v>355</v>
      </c>
      <c r="AI64" s="41">
        <v>13.460759489999999</v>
      </c>
      <c r="AJ64" s="36">
        <v>255</v>
      </c>
      <c r="AK64" s="41">
        <v>14.20606061</v>
      </c>
      <c r="AL64" s="36">
        <v>235</v>
      </c>
      <c r="AM64" s="43">
        <v>12.926086959999999</v>
      </c>
      <c r="AN64" s="36">
        <v>174</v>
      </c>
      <c r="AO64" s="45" t="s">
        <v>355</v>
      </c>
      <c r="AP64" s="36" t="s">
        <v>355</v>
      </c>
      <c r="AQ64" s="45" t="s">
        <v>355</v>
      </c>
      <c r="AR64" s="36" t="s">
        <v>355</v>
      </c>
      <c r="AS64" s="45" t="s">
        <v>355</v>
      </c>
      <c r="AT64" s="36" t="s">
        <v>355</v>
      </c>
      <c r="AU64" s="163" t="s">
        <v>355</v>
      </c>
      <c r="AV64" s="70" t="s">
        <v>355</v>
      </c>
      <c r="AW64" s="46" t="s">
        <v>355</v>
      </c>
      <c r="AX64" s="37">
        <v>42.592593000000001</v>
      </c>
      <c r="AY64" s="36">
        <v>290</v>
      </c>
      <c r="AZ64" s="37">
        <v>34.883721000000001</v>
      </c>
      <c r="BA64" s="36">
        <v>224</v>
      </c>
      <c r="BB64" s="37">
        <v>19.444444000000001</v>
      </c>
      <c r="BC64" s="36">
        <v>275</v>
      </c>
      <c r="BD64" s="37">
        <v>23.255814000000001</v>
      </c>
      <c r="BE64" s="36">
        <v>169</v>
      </c>
      <c r="BF64" s="39" t="s">
        <v>355</v>
      </c>
      <c r="BG64" s="36" t="s">
        <v>355</v>
      </c>
      <c r="BH64" s="39" t="s">
        <v>355</v>
      </c>
      <c r="BI64" s="36" t="s">
        <v>355</v>
      </c>
      <c r="BJ64" s="37">
        <v>20.370370000000001</v>
      </c>
      <c r="BK64" s="36">
        <v>247</v>
      </c>
      <c r="BL64" s="39" t="s">
        <v>355</v>
      </c>
      <c r="BM64" s="36" t="s">
        <v>355</v>
      </c>
      <c r="BN64" s="39">
        <v>111252.42718446603</v>
      </c>
      <c r="BO64" s="36">
        <v>106</v>
      </c>
      <c r="BP64" s="47">
        <v>8600</v>
      </c>
      <c r="BQ64" s="47">
        <v>128452.1809064595</v>
      </c>
      <c r="BR64" s="38">
        <v>-13.39000521487335</v>
      </c>
      <c r="BS64" s="46" t="s">
        <v>355</v>
      </c>
      <c r="BT64" s="49" t="s">
        <v>355</v>
      </c>
      <c r="BU64" s="47" t="s">
        <v>355</v>
      </c>
      <c r="BV64" s="47">
        <v>8925</v>
      </c>
      <c r="BW64" s="47">
        <v>33.700000000000003</v>
      </c>
      <c r="BX64" s="47">
        <v>22.5</v>
      </c>
      <c r="BY64" s="47">
        <v>77.599999999999994</v>
      </c>
      <c r="BZ64" s="47" t="s">
        <v>329</v>
      </c>
      <c r="CA64" s="47">
        <v>309</v>
      </c>
      <c r="CB64" s="47">
        <v>91.401274000000001</v>
      </c>
      <c r="CC64" s="50">
        <v>13.846154</v>
      </c>
      <c r="CD64" s="42" t="s">
        <v>364</v>
      </c>
      <c r="CE64" s="47">
        <v>0</v>
      </c>
      <c r="CF64" s="47">
        <v>0</v>
      </c>
      <c r="CG64" s="47">
        <v>59.2</v>
      </c>
      <c r="CH64" s="47" t="s">
        <v>226</v>
      </c>
      <c r="CI64" s="47">
        <v>40.5</v>
      </c>
      <c r="CJ64" s="47" t="s">
        <v>228</v>
      </c>
      <c r="CK64" s="47">
        <v>6.1</v>
      </c>
      <c r="CL64" s="47" t="s">
        <v>56</v>
      </c>
      <c r="CM64" s="47">
        <v>5.5</v>
      </c>
      <c r="CN64" s="47">
        <v>40.799999999999997</v>
      </c>
      <c r="CO64" s="47">
        <v>0</v>
      </c>
      <c r="CP64" s="47">
        <v>37.864077999999999</v>
      </c>
      <c r="CQ64" s="47">
        <v>53.398057999999999</v>
      </c>
      <c r="CR64" s="47">
        <v>8.7378640000000001</v>
      </c>
      <c r="CS64" s="47">
        <v>191.81818182000001</v>
      </c>
      <c r="CT64" s="51"/>
    </row>
    <row r="65" spans="1:98" s="52" customFormat="1" ht="12.75" x14ac:dyDescent="0.2">
      <c r="A65" s="33" t="s">
        <v>11</v>
      </c>
      <c r="B65" s="34" t="s">
        <v>166</v>
      </c>
      <c r="C65" s="35">
        <v>68.539326000000003</v>
      </c>
      <c r="D65" s="36">
        <v>79</v>
      </c>
      <c r="E65" s="35">
        <v>79.411765000000003</v>
      </c>
      <c r="F65" s="36">
        <v>77</v>
      </c>
      <c r="G65" s="35">
        <v>70.833332999999996</v>
      </c>
      <c r="H65" s="36">
        <v>124</v>
      </c>
      <c r="I65" s="39" t="s">
        <v>355</v>
      </c>
      <c r="J65" s="36" t="s">
        <v>355</v>
      </c>
      <c r="K65" s="39" t="s">
        <v>355</v>
      </c>
      <c r="L65" s="36" t="s">
        <v>355</v>
      </c>
      <c r="M65" s="39" t="s">
        <v>355</v>
      </c>
      <c r="N65" s="36" t="s">
        <v>355</v>
      </c>
      <c r="O65" s="36" t="s">
        <v>355</v>
      </c>
      <c r="P65" s="54" t="s">
        <v>355</v>
      </c>
      <c r="Q65" s="36" t="s">
        <v>355</v>
      </c>
      <c r="R65" s="35">
        <v>71.910111999999998</v>
      </c>
      <c r="S65" s="36">
        <v>148</v>
      </c>
      <c r="T65" s="39" t="s">
        <v>355</v>
      </c>
      <c r="U65" s="36" t="s">
        <v>355</v>
      </c>
      <c r="V65" s="39"/>
      <c r="W65" s="35">
        <v>43.820225000000001</v>
      </c>
      <c r="X65" s="36">
        <v>198</v>
      </c>
      <c r="Y65" s="35">
        <v>76.470588000000006</v>
      </c>
      <c r="Z65" s="36">
        <v>118</v>
      </c>
      <c r="AA65" s="35">
        <v>27.083333</v>
      </c>
      <c r="AB65" s="36">
        <v>161</v>
      </c>
      <c r="AC65" s="42" t="s">
        <v>355</v>
      </c>
      <c r="AD65" s="36" t="s">
        <v>355</v>
      </c>
      <c r="AE65" s="42" t="s">
        <v>355</v>
      </c>
      <c r="AF65" s="36" t="s">
        <v>355</v>
      </c>
      <c r="AG65" s="42" t="s">
        <v>355</v>
      </c>
      <c r="AH65" s="36" t="s">
        <v>355</v>
      </c>
      <c r="AI65" s="44">
        <v>14.532835820000001</v>
      </c>
      <c r="AJ65" s="36">
        <v>15</v>
      </c>
      <c r="AK65" s="44">
        <v>15.389655169999999</v>
      </c>
      <c r="AL65" s="36">
        <v>15</v>
      </c>
      <c r="AM65" s="44">
        <v>13.878947370000001</v>
      </c>
      <c r="AN65" s="36">
        <v>21</v>
      </c>
      <c r="AO65" s="45" t="s">
        <v>355</v>
      </c>
      <c r="AP65" s="36" t="s">
        <v>355</v>
      </c>
      <c r="AQ65" s="45" t="s">
        <v>355</v>
      </c>
      <c r="AR65" s="36" t="s">
        <v>355</v>
      </c>
      <c r="AS65" s="45" t="s">
        <v>355</v>
      </c>
      <c r="AT65" s="36" t="s">
        <v>355</v>
      </c>
      <c r="AU65" s="163" t="s">
        <v>355</v>
      </c>
      <c r="AV65" s="70" t="s">
        <v>355</v>
      </c>
      <c r="AW65" s="46" t="s">
        <v>355</v>
      </c>
      <c r="AX65" s="38">
        <v>74.324324000000004</v>
      </c>
      <c r="AY65" s="36">
        <v>24</v>
      </c>
      <c r="AZ65" s="39" t="s">
        <v>355</v>
      </c>
      <c r="BA65" s="36" t="s">
        <v>355</v>
      </c>
      <c r="BB65" s="38">
        <v>37.837837999999998</v>
      </c>
      <c r="BC65" s="36">
        <v>33</v>
      </c>
      <c r="BD65" s="39" t="s">
        <v>355</v>
      </c>
      <c r="BE65" s="36" t="s">
        <v>355</v>
      </c>
      <c r="BF65" s="37">
        <v>6.7567570000000003</v>
      </c>
      <c r="BG65" s="36">
        <v>212</v>
      </c>
      <c r="BH65" s="39" t="s">
        <v>355</v>
      </c>
      <c r="BI65" s="36" t="s">
        <v>355</v>
      </c>
      <c r="BJ65" s="35">
        <v>29.72973</v>
      </c>
      <c r="BK65" s="36">
        <v>102</v>
      </c>
      <c r="BL65" s="39" t="s">
        <v>355</v>
      </c>
      <c r="BM65" s="36" t="s">
        <v>355</v>
      </c>
      <c r="BN65" s="39">
        <v>108961.90476190476</v>
      </c>
      <c r="BO65" s="36">
        <v>91</v>
      </c>
      <c r="BP65" s="47">
        <v>6000</v>
      </c>
      <c r="BQ65" s="47">
        <v>121718.18692752511</v>
      </c>
      <c r="BR65" s="38">
        <v>-10.48017760338136</v>
      </c>
      <c r="BS65" s="46" t="s">
        <v>355</v>
      </c>
      <c r="BT65" s="49" t="s">
        <v>355</v>
      </c>
      <c r="BU65" s="47">
        <v>7</v>
      </c>
      <c r="BV65" s="47">
        <v>5641</v>
      </c>
      <c r="BW65" s="47">
        <v>32.700000000000003</v>
      </c>
      <c r="BX65" s="47">
        <v>21.57</v>
      </c>
      <c r="BY65" s="47">
        <v>82</v>
      </c>
      <c r="BZ65" s="47" t="s">
        <v>332</v>
      </c>
      <c r="CA65" s="47">
        <v>210</v>
      </c>
      <c r="CB65" s="47">
        <v>96.059112999999996</v>
      </c>
      <c r="CC65" s="50">
        <v>6.9026550000000002</v>
      </c>
      <c r="CD65" s="42" t="s">
        <v>364</v>
      </c>
      <c r="CE65" s="47">
        <v>2.9</v>
      </c>
      <c r="CF65" s="47">
        <v>0</v>
      </c>
      <c r="CG65" s="47">
        <v>77.099999999999994</v>
      </c>
      <c r="CH65" s="47" t="s">
        <v>175</v>
      </c>
      <c r="CI65" s="47">
        <v>31.4</v>
      </c>
      <c r="CJ65" s="47" t="s">
        <v>19</v>
      </c>
      <c r="CK65" s="47">
        <v>21</v>
      </c>
      <c r="CL65" s="47" t="s">
        <v>129</v>
      </c>
      <c r="CM65" s="47">
        <v>12.4</v>
      </c>
      <c r="CN65" s="47">
        <v>15.2</v>
      </c>
      <c r="CO65" s="47">
        <v>4.8</v>
      </c>
      <c r="CP65" s="47">
        <v>39.523809999999997</v>
      </c>
      <c r="CQ65" s="47">
        <v>53.333333000000003</v>
      </c>
      <c r="CR65" s="47">
        <v>7.1428570000000002</v>
      </c>
      <c r="CS65" s="47">
        <v>200.90425532</v>
      </c>
      <c r="CT65" s="51"/>
    </row>
    <row r="66" spans="1:98" s="52" customFormat="1" ht="12.75" x14ac:dyDescent="0.2">
      <c r="A66" s="33" t="s">
        <v>11</v>
      </c>
      <c r="B66" s="34" t="s">
        <v>204</v>
      </c>
      <c r="C66" s="35">
        <v>65</v>
      </c>
      <c r="D66" s="36">
        <v>147</v>
      </c>
      <c r="E66" s="37">
        <v>66.666667000000004</v>
      </c>
      <c r="F66" s="36">
        <v>255</v>
      </c>
      <c r="G66" s="35">
        <v>71.875</v>
      </c>
      <c r="H66" s="36">
        <v>106</v>
      </c>
      <c r="I66" s="39" t="s">
        <v>355</v>
      </c>
      <c r="J66" s="36" t="s">
        <v>355</v>
      </c>
      <c r="K66" s="39" t="s">
        <v>355</v>
      </c>
      <c r="L66" s="36" t="s">
        <v>355</v>
      </c>
      <c r="M66" s="39" t="s">
        <v>355</v>
      </c>
      <c r="N66" s="36" t="s">
        <v>355</v>
      </c>
      <c r="O66" s="36" t="s">
        <v>355</v>
      </c>
      <c r="P66" s="54" t="s">
        <v>355</v>
      </c>
      <c r="Q66" s="36" t="s">
        <v>355</v>
      </c>
      <c r="R66" s="35">
        <v>68.333332999999996</v>
      </c>
      <c r="S66" s="36">
        <v>209</v>
      </c>
      <c r="T66" s="39" t="s">
        <v>355</v>
      </c>
      <c r="U66" s="36" t="s">
        <v>355</v>
      </c>
      <c r="V66" s="39"/>
      <c r="W66" s="35">
        <v>45</v>
      </c>
      <c r="X66" s="36">
        <v>184</v>
      </c>
      <c r="Y66" s="37">
        <v>66.666667000000004</v>
      </c>
      <c r="Z66" s="36">
        <v>252</v>
      </c>
      <c r="AA66" s="35">
        <v>34.375</v>
      </c>
      <c r="AB66" s="36">
        <v>76</v>
      </c>
      <c r="AC66" s="42" t="s">
        <v>355</v>
      </c>
      <c r="AD66" s="36" t="s">
        <v>355</v>
      </c>
      <c r="AE66" s="42" t="s">
        <v>355</v>
      </c>
      <c r="AF66" s="36" t="s">
        <v>355</v>
      </c>
      <c r="AG66" s="42" t="s">
        <v>355</v>
      </c>
      <c r="AH66" s="36" t="s">
        <v>355</v>
      </c>
      <c r="AI66" s="44">
        <v>14.474358970000001</v>
      </c>
      <c r="AJ66" s="36">
        <v>17</v>
      </c>
      <c r="AK66" s="44">
        <v>15.25</v>
      </c>
      <c r="AL66" s="36">
        <v>24</v>
      </c>
      <c r="AM66" s="44">
        <v>13.934782609999999</v>
      </c>
      <c r="AN66" s="36">
        <v>17</v>
      </c>
      <c r="AO66" s="45" t="s">
        <v>355</v>
      </c>
      <c r="AP66" s="36" t="s">
        <v>355</v>
      </c>
      <c r="AQ66" s="45" t="s">
        <v>355</v>
      </c>
      <c r="AR66" s="36" t="s">
        <v>355</v>
      </c>
      <c r="AS66" s="45" t="s">
        <v>355</v>
      </c>
      <c r="AT66" s="36" t="s">
        <v>355</v>
      </c>
      <c r="AU66" s="163" t="s">
        <v>355</v>
      </c>
      <c r="AV66" s="70" t="s">
        <v>355</v>
      </c>
      <c r="AW66" s="46" t="s">
        <v>355</v>
      </c>
      <c r="AX66" s="38">
        <v>73.529411999999994</v>
      </c>
      <c r="AY66" s="36">
        <v>36</v>
      </c>
      <c r="AZ66" s="39" t="s">
        <v>355</v>
      </c>
      <c r="BA66" s="36" t="s">
        <v>355</v>
      </c>
      <c r="BB66" s="35">
        <v>30.882352999999998</v>
      </c>
      <c r="BC66" s="36">
        <v>118</v>
      </c>
      <c r="BD66" s="39" t="s">
        <v>355</v>
      </c>
      <c r="BE66" s="36" t="s">
        <v>355</v>
      </c>
      <c r="BF66" s="38">
        <v>16.176470999999999</v>
      </c>
      <c r="BG66" s="36">
        <v>3</v>
      </c>
      <c r="BH66" s="39" t="s">
        <v>355</v>
      </c>
      <c r="BI66" s="36" t="s">
        <v>355</v>
      </c>
      <c r="BJ66" s="35">
        <v>26.470587999999999</v>
      </c>
      <c r="BK66" s="36">
        <v>171</v>
      </c>
      <c r="BL66" s="39" t="s">
        <v>355</v>
      </c>
      <c r="BM66" s="36" t="s">
        <v>355</v>
      </c>
      <c r="BN66" s="39">
        <v>111679.01234567902</v>
      </c>
      <c r="BO66" s="36">
        <v>113</v>
      </c>
      <c r="BP66" s="47">
        <v>6900</v>
      </c>
      <c r="BQ66" s="47">
        <v>123838.89932518636</v>
      </c>
      <c r="BR66" s="38">
        <v>-9.8191174548288824</v>
      </c>
      <c r="BS66" s="46" t="s">
        <v>355</v>
      </c>
      <c r="BT66" s="49" t="s">
        <v>355</v>
      </c>
      <c r="BU66" s="47" t="s">
        <v>355</v>
      </c>
      <c r="BV66" s="47">
        <v>5185</v>
      </c>
      <c r="BW66" s="47">
        <v>33.619999999999997</v>
      </c>
      <c r="BX66" s="47">
        <v>22.49</v>
      </c>
      <c r="BY66" s="47">
        <v>68</v>
      </c>
      <c r="BZ66" s="47" t="s">
        <v>329</v>
      </c>
      <c r="CA66" s="47">
        <v>162</v>
      </c>
      <c r="CB66" s="47">
        <v>85.227272999999997</v>
      </c>
      <c r="CC66" s="50">
        <v>13.669065</v>
      </c>
      <c r="CD66" s="42" t="s">
        <v>364</v>
      </c>
      <c r="CE66" s="47">
        <v>0</v>
      </c>
      <c r="CF66" s="47" t="s">
        <v>355</v>
      </c>
      <c r="CG66" s="47">
        <v>74.7</v>
      </c>
      <c r="CH66" s="47" t="s">
        <v>281</v>
      </c>
      <c r="CI66" s="47">
        <v>54.3</v>
      </c>
      <c r="CJ66" s="47" t="s">
        <v>314</v>
      </c>
      <c r="CK66" s="47">
        <v>5.6</v>
      </c>
      <c r="CL66" s="47" t="s">
        <v>273</v>
      </c>
      <c r="CM66" s="47">
        <v>4.3</v>
      </c>
      <c r="CN66" s="47">
        <v>22.8</v>
      </c>
      <c r="CO66" s="47" t="s">
        <v>355</v>
      </c>
      <c r="CP66" s="47">
        <v>40.740741</v>
      </c>
      <c r="CQ66" s="47">
        <v>44.444443999999997</v>
      </c>
      <c r="CR66" s="47">
        <v>14.814814999999999</v>
      </c>
      <c r="CS66" s="47">
        <v>184.71830986000001</v>
      </c>
      <c r="CT66" s="51"/>
    </row>
    <row r="67" spans="1:98" s="52" customFormat="1" ht="12.75" x14ac:dyDescent="0.2">
      <c r="A67" s="33" t="s">
        <v>41</v>
      </c>
      <c r="B67" s="34" t="s">
        <v>209</v>
      </c>
      <c r="C67" s="35">
        <v>68.292682999999997</v>
      </c>
      <c r="D67" s="36">
        <v>88</v>
      </c>
      <c r="E67" s="35">
        <v>79.487178999999998</v>
      </c>
      <c r="F67" s="36">
        <v>74</v>
      </c>
      <c r="G67" s="35">
        <v>69.642857000000006</v>
      </c>
      <c r="H67" s="36">
        <v>144</v>
      </c>
      <c r="I67" s="35">
        <v>65.116279000000006</v>
      </c>
      <c r="J67" s="36">
        <v>88</v>
      </c>
      <c r="K67" s="35">
        <v>72.727272999999997</v>
      </c>
      <c r="L67" s="36">
        <v>128</v>
      </c>
      <c r="M67" s="35">
        <v>69.565217000000004</v>
      </c>
      <c r="N67" s="36">
        <v>108</v>
      </c>
      <c r="O67" s="36">
        <v>64.842063953488406</v>
      </c>
      <c r="P67" s="43">
        <v>0.2742151162789952</v>
      </c>
      <c r="Q67" s="36">
        <v>128</v>
      </c>
      <c r="R67" s="35">
        <v>68.780488000000005</v>
      </c>
      <c r="S67" s="36">
        <v>203</v>
      </c>
      <c r="T67" s="35">
        <v>68.604651000000004</v>
      </c>
      <c r="U67" s="36">
        <v>108</v>
      </c>
      <c r="V67" s="39"/>
      <c r="W67" s="35">
        <v>44.390244000000003</v>
      </c>
      <c r="X67" s="36">
        <v>193</v>
      </c>
      <c r="Y67" s="38">
        <v>79.487178999999998</v>
      </c>
      <c r="Z67" s="36">
        <v>68</v>
      </c>
      <c r="AA67" s="35">
        <v>25.892856999999999</v>
      </c>
      <c r="AB67" s="36">
        <v>180</v>
      </c>
      <c r="AC67" s="35">
        <v>37.209302000000001</v>
      </c>
      <c r="AD67" s="36">
        <v>158</v>
      </c>
      <c r="AE67" s="35">
        <v>72.727272999999997</v>
      </c>
      <c r="AF67" s="36">
        <v>126</v>
      </c>
      <c r="AG67" s="37">
        <v>17.391304000000002</v>
      </c>
      <c r="AH67" s="36">
        <v>155</v>
      </c>
      <c r="AI67" s="44">
        <v>14.232258059999999</v>
      </c>
      <c r="AJ67" s="36">
        <v>50</v>
      </c>
      <c r="AK67" s="44">
        <v>15.675000000000001</v>
      </c>
      <c r="AL67" s="36">
        <v>6</v>
      </c>
      <c r="AM67" s="43">
        <v>13.217582419999999</v>
      </c>
      <c r="AN67" s="36">
        <v>103</v>
      </c>
      <c r="AO67" s="43">
        <v>14.049242420000001</v>
      </c>
      <c r="AP67" s="36">
        <v>79</v>
      </c>
      <c r="AQ67" s="44">
        <v>15.635294119999999</v>
      </c>
      <c r="AR67" s="36">
        <v>11</v>
      </c>
      <c r="AS67" s="43">
        <v>13.049382720000001</v>
      </c>
      <c r="AT67" s="36">
        <v>85</v>
      </c>
      <c r="AU67" s="163">
        <v>14.100702878787899</v>
      </c>
      <c r="AV67" s="71">
        <v>-5.1839242424243502E-2</v>
      </c>
      <c r="AW67" s="46">
        <v>108</v>
      </c>
      <c r="AX67" s="38">
        <v>72.477063999999999</v>
      </c>
      <c r="AY67" s="36">
        <v>53</v>
      </c>
      <c r="AZ67" s="38">
        <v>75.690607999999997</v>
      </c>
      <c r="BA67" s="36">
        <v>33</v>
      </c>
      <c r="BB67" s="38">
        <v>50</v>
      </c>
      <c r="BC67" s="36">
        <v>2</v>
      </c>
      <c r="BD67" s="38">
        <v>53.591160000000002</v>
      </c>
      <c r="BE67" s="36">
        <v>5</v>
      </c>
      <c r="BF67" s="37">
        <v>4.1284400000000003</v>
      </c>
      <c r="BG67" s="36">
        <v>259</v>
      </c>
      <c r="BH67" s="37">
        <v>4.4198899999999997</v>
      </c>
      <c r="BI67" s="36">
        <v>168</v>
      </c>
      <c r="BJ67" s="37">
        <v>18.348624000000001</v>
      </c>
      <c r="BK67" s="36">
        <v>268</v>
      </c>
      <c r="BL67" s="37">
        <v>17.679558</v>
      </c>
      <c r="BM67" s="36">
        <v>195</v>
      </c>
      <c r="BN67" s="39">
        <v>156189.5652173913</v>
      </c>
      <c r="BO67" s="36">
        <v>281</v>
      </c>
      <c r="BP67" s="47">
        <v>0</v>
      </c>
      <c r="BQ67" s="47">
        <v>116323.69167328108</v>
      </c>
      <c r="BR67" s="37">
        <v>34.271499615127148</v>
      </c>
      <c r="BS67" s="46" t="s">
        <v>355</v>
      </c>
      <c r="BT67" s="49" t="s">
        <v>355</v>
      </c>
      <c r="BU67" s="47" t="s">
        <v>355</v>
      </c>
      <c r="BV67" s="47">
        <v>18339</v>
      </c>
      <c r="BW67" s="47">
        <v>32.729999999999997</v>
      </c>
      <c r="BX67" s="47">
        <v>22.55</v>
      </c>
      <c r="BY67" s="47">
        <v>72.599999999999994</v>
      </c>
      <c r="BZ67" s="47" t="s">
        <v>329</v>
      </c>
      <c r="CA67" s="47">
        <v>575</v>
      </c>
      <c r="CB67" s="47">
        <v>93.605683999999997</v>
      </c>
      <c r="CC67" s="50">
        <v>7.6923079999999997</v>
      </c>
      <c r="CD67" s="47" t="s">
        <v>375</v>
      </c>
      <c r="CE67" s="47">
        <v>77.599999999999994</v>
      </c>
      <c r="CF67" s="47">
        <v>9.6</v>
      </c>
      <c r="CG67" s="47">
        <v>10.1</v>
      </c>
      <c r="CH67" s="47" t="s">
        <v>277</v>
      </c>
      <c r="CI67" s="47">
        <v>2.6</v>
      </c>
      <c r="CJ67" s="47" t="s">
        <v>174</v>
      </c>
      <c r="CK67" s="47">
        <v>2.2999999999999998</v>
      </c>
      <c r="CL67" s="47" t="s">
        <v>49</v>
      </c>
      <c r="CM67" s="47">
        <v>0.9</v>
      </c>
      <c r="CN67" s="47">
        <v>1.9</v>
      </c>
      <c r="CO67" s="47">
        <v>0.9</v>
      </c>
      <c r="CP67" s="47">
        <v>37.739130000000003</v>
      </c>
      <c r="CQ67" s="47">
        <v>57.739130000000003</v>
      </c>
      <c r="CR67" s="47">
        <v>4.5217390000000002</v>
      </c>
      <c r="CS67" s="47">
        <v>219.59390862999999</v>
      </c>
      <c r="CT67" s="51"/>
    </row>
    <row r="68" spans="1:98" s="52" customFormat="1" ht="12.75" x14ac:dyDescent="0.2">
      <c r="A68" s="33" t="s">
        <v>92</v>
      </c>
      <c r="B68" s="34" t="s">
        <v>160</v>
      </c>
      <c r="C68" s="35">
        <v>63.931297999999998</v>
      </c>
      <c r="D68" s="36">
        <v>168</v>
      </c>
      <c r="E68" s="35">
        <v>74.340948999999995</v>
      </c>
      <c r="F68" s="36">
        <v>170</v>
      </c>
      <c r="G68" s="35">
        <v>70.285713999999999</v>
      </c>
      <c r="H68" s="36">
        <v>130</v>
      </c>
      <c r="I68" s="35">
        <v>63.705103999999999</v>
      </c>
      <c r="J68" s="36">
        <v>101</v>
      </c>
      <c r="K68" s="35">
        <v>75.163398999999998</v>
      </c>
      <c r="L68" s="36">
        <v>110</v>
      </c>
      <c r="M68" s="35">
        <v>68.370607000000007</v>
      </c>
      <c r="N68" s="36">
        <v>118</v>
      </c>
      <c r="O68" s="36">
        <v>58.198430056710805</v>
      </c>
      <c r="P68" s="43">
        <v>5.5066739130434925</v>
      </c>
      <c r="Q68" s="36">
        <v>65</v>
      </c>
      <c r="R68" s="35">
        <v>70.133588000000003</v>
      </c>
      <c r="S68" s="36">
        <v>180</v>
      </c>
      <c r="T68" s="35">
        <v>69.281664000000006</v>
      </c>
      <c r="U68" s="36">
        <v>100</v>
      </c>
      <c r="V68" s="39"/>
      <c r="W68" s="35">
        <v>48.854962</v>
      </c>
      <c r="X68" s="36">
        <v>140</v>
      </c>
      <c r="Y68" s="35">
        <v>74.165201999999994</v>
      </c>
      <c r="Z68" s="36">
        <v>162</v>
      </c>
      <c r="AA68" s="35">
        <v>25.714286000000001</v>
      </c>
      <c r="AB68" s="36">
        <v>183</v>
      </c>
      <c r="AC68" s="35">
        <v>49.716445999999998</v>
      </c>
      <c r="AD68" s="36">
        <v>88</v>
      </c>
      <c r="AE68" s="35">
        <v>74.836601000000002</v>
      </c>
      <c r="AF68" s="36">
        <v>112</v>
      </c>
      <c r="AG68" s="35">
        <v>21.725239999999999</v>
      </c>
      <c r="AH68" s="36">
        <v>136</v>
      </c>
      <c r="AI68" s="43">
        <v>13.792479439999999</v>
      </c>
      <c r="AJ68" s="36">
        <v>180</v>
      </c>
      <c r="AK68" s="41">
        <v>14.24457831</v>
      </c>
      <c r="AL68" s="36">
        <v>222</v>
      </c>
      <c r="AM68" s="43">
        <v>13.15467422</v>
      </c>
      <c r="AN68" s="36">
        <v>127</v>
      </c>
      <c r="AO68" s="43">
        <v>13.9787234</v>
      </c>
      <c r="AP68" s="36">
        <v>96</v>
      </c>
      <c r="AQ68" s="43">
        <v>14.484526109999999</v>
      </c>
      <c r="AR68" s="36">
        <v>106</v>
      </c>
      <c r="AS68" s="43">
        <v>13.05106383</v>
      </c>
      <c r="AT68" s="36">
        <v>84</v>
      </c>
      <c r="AU68" s="163">
        <v>13.886151301627001</v>
      </c>
      <c r="AV68" s="71">
        <v>9.2534555694623294E-2</v>
      </c>
      <c r="AW68" s="46">
        <v>86</v>
      </c>
      <c r="AX68" s="37">
        <v>59.586466000000001</v>
      </c>
      <c r="AY68" s="36">
        <v>243</v>
      </c>
      <c r="AZ68" s="37">
        <v>58.477156999999998</v>
      </c>
      <c r="BA68" s="36">
        <v>184</v>
      </c>
      <c r="BB68" s="37">
        <v>20.958646999999999</v>
      </c>
      <c r="BC68" s="36">
        <v>268</v>
      </c>
      <c r="BD68" s="37">
        <v>20.710660000000001</v>
      </c>
      <c r="BE68" s="36">
        <v>189</v>
      </c>
      <c r="BF68" s="37">
        <v>6.9548870000000003</v>
      </c>
      <c r="BG68" s="36">
        <v>206</v>
      </c>
      <c r="BH68" s="37">
        <v>6.0913709999999996</v>
      </c>
      <c r="BI68" s="36">
        <v>154</v>
      </c>
      <c r="BJ68" s="35">
        <v>31.672931999999999</v>
      </c>
      <c r="BK68" s="36">
        <v>75</v>
      </c>
      <c r="BL68" s="35">
        <v>31.675127</v>
      </c>
      <c r="BM68" s="36">
        <v>84</v>
      </c>
      <c r="BN68" s="39">
        <v>106998.79299939649</v>
      </c>
      <c r="BO68" s="36">
        <v>73</v>
      </c>
      <c r="BP68" s="47">
        <v>2800</v>
      </c>
      <c r="BQ68" s="47">
        <v>110416.35507298203</v>
      </c>
      <c r="BR68" s="35">
        <v>-3.0951592916888298</v>
      </c>
      <c r="BS68" s="53">
        <v>82.4</v>
      </c>
      <c r="BT68" s="49">
        <v>91</v>
      </c>
      <c r="BU68" s="47">
        <v>13.8</v>
      </c>
      <c r="BV68" s="47">
        <v>97236</v>
      </c>
      <c r="BW68" s="47">
        <v>33.020000000000003</v>
      </c>
      <c r="BX68" s="47">
        <v>21.51</v>
      </c>
      <c r="BY68" s="47">
        <v>77.8</v>
      </c>
      <c r="BZ68" s="47" t="s">
        <v>334</v>
      </c>
      <c r="CA68" s="47">
        <v>3314</v>
      </c>
      <c r="CB68" s="47">
        <v>91.317734000000002</v>
      </c>
      <c r="CC68" s="50">
        <v>11.583924</v>
      </c>
      <c r="CD68" s="42" t="s">
        <v>364</v>
      </c>
      <c r="CE68" s="47">
        <v>78.099999999999994</v>
      </c>
      <c r="CF68" s="47">
        <v>16</v>
      </c>
      <c r="CG68" s="47">
        <v>3.8</v>
      </c>
      <c r="CH68" s="47" t="s">
        <v>293</v>
      </c>
      <c r="CI68" s="47">
        <v>1</v>
      </c>
      <c r="CJ68" s="47" t="s">
        <v>214</v>
      </c>
      <c r="CK68" s="47">
        <v>0.6</v>
      </c>
      <c r="CL68" s="47" t="s">
        <v>93</v>
      </c>
      <c r="CM68" s="47">
        <v>0.2</v>
      </c>
      <c r="CN68" s="47" t="s">
        <v>355</v>
      </c>
      <c r="CO68" s="47" t="s">
        <v>355</v>
      </c>
      <c r="CP68" s="47">
        <v>52.263126</v>
      </c>
      <c r="CQ68" s="47">
        <v>36.662643000000003</v>
      </c>
      <c r="CR68" s="47">
        <v>11.074230999999999</v>
      </c>
      <c r="CS68" s="47">
        <v>205.28414756000001</v>
      </c>
      <c r="CT68" s="51"/>
    </row>
    <row r="69" spans="1:98" s="52" customFormat="1" ht="12.75" x14ac:dyDescent="0.2">
      <c r="A69" s="33" t="s">
        <v>11</v>
      </c>
      <c r="B69" s="34" t="s">
        <v>212</v>
      </c>
      <c r="C69" s="37">
        <v>57.406663999999999</v>
      </c>
      <c r="D69" s="36">
        <v>252</v>
      </c>
      <c r="E69" s="37">
        <v>69.652651000000006</v>
      </c>
      <c r="F69" s="36">
        <v>228</v>
      </c>
      <c r="G69" s="37">
        <v>57.984994999999998</v>
      </c>
      <c r="H69" s="36">
        <v>261</v>
      </c>
      <c r="I69" s="35">
        <v>52.518628999999997</v>
      </c>
      <c r="J69" s="36">
        <v>163</v>
      </c>
      <c r="K69" s="37">
        <v>69.124168999999995</v>
      </c>
      <c r="L69" s="36">
        <v>153</v>
      </c>
      <c r="M69" s="37">
        <v>58.695652000000003</v>
      </c>
      <c r="N69" s="36">
        <v>169</v>
      </c>
      <c r="O69" s="36">
        <v>53.581921013412803</v>
      </c>
      <c r="P69" s="43">
        <v>-1.0632921013413039</v>
      </c>
      <c r="Q69" s="36">
        <v>143</v>
      </c>
      <c r="R69" s="37">
        <v>64.873544999999993</v>
      </c>
      <c r="S69" s="36">
        <v>245</v>
      </c>
      <c r="T69" s="35">
        <v>59.552906</v>
      </c>
      <c r="U69" s="36">
        <v>165</v>
      </c>
      <c r="V69" s="39"/>
      <c r="W69" s="35">
        <v>52.047370999999998</v>
      </c>
      <c r="X69" s="36">
        <v>93</v>
      </c>
      <c r="Y69" s="37">
        <v>69.561243000000005</v>
      </c>
      <c r="Z69" s="36">
        <v>223</v>
      </c>
      <c r="AA69" s="35">
        <v>32.261521999999999</v>
      </c>
      <c r="AB69" s="36">
        <v>102</v>
      </c>
      <c r="AC69" s="35">
        <v>43.666170000000001</v>
      </c>
      <c r="AD69" s="36">
        <v>130</v>
      </c>
      <c r="AE69" s="35">
        <v>69.013304000000005</v>
      </c>
      <c r="AF69" s="36">
        <v>149</v>
      </c>
      <c r="AG69" s="35">
        <v>25.724637999999999</v>
      </c>
      <c r="AH69" s="36">
        <v>113</v>
      </c>
      <c r="AI69" s="44">
        <v>14.13713491</v>
      </c>
      <c r="AJ69" s="36">
        <v>71</v>
      </c>
      <c r="AK69" s="43">
        <v>14.63502252</v>
      </c>
      <c r="AL69" s="36">
        <v>127</v>
      </c>
      <c r="AM69" s="41">
        <v>12.71256713</v>
      </c>
      <c r="AN69" s="36">
        <v>226</v>
      </c>
      <c r="AO69" s="43">
        <v>14.031267740000001</v>
      </c>
      <c r="AP69" s="36">
        <v>84</v>
      </c>
      <c r="AQ69" s="43">
        <v>14.73572508</v>
      </c>
      <c r="AR69" s="36">
        <v>72</v>
      </c>
      <c r="AS69" s="43">
        <v>12.85063291</v>
      </c>
      <c r="AT69" s="36">
        <v>113</v>
      </c>
      <c r="AU69" s="163">
        <v>13.983293462630099</v>
      </c>
      <c r="AV69" s="71">
        <v>4.7974276253546201E-2</v>
      </c>
      <c r="AW69" s="46">
        <v>92</v>
      </c>
      <c r="AX69" s="35">
        <v>70.922330000000002</v>
      </c>
      <c r="AY69" s="36">
        <v>75</v>
      </c>
      <c r="AZ69" s="35">
        <v>69.454164000000006</v>
      </c>
      <c r="BA69" s="36">
        <v>82</v>
      </c>
      <c r="BB69" s="37">
        <v>21.820388000000001</v>
      </c>
      <c r="BC69" s="36">
        <v>259</v>
      </c>
      <c r="BD69" s="35">
        <v>26.417075000000001</v>
      </c>
      <c r="BE69" s="36">
        <v>140</v>
      </c>
      <c r="BF69" s="38">
        <v>10.388350000000001</v>
      </c>
      <c r="BG69" s="36">
        <v>61</v>
      </c>
      <c r="BH69" s="38">
        <v>10.636809</v>
      </c>
      <c r="BI69" s="36">
        <v>40</v>
      </c>
      <c r="BJ69" s="38">
        <v>38.713591999999998</v>
      </c>
      <c r="BK69" s="36">
        <v>16</v>
      </c>
      <c r="BL69" s="35">
        <v>32.400280000000002</v>
      </c>
      <c r="BM69" s="36">
        <v>79</v>
      </c>
      <c r="BN69" s="39">
        <v>84580.939866090979</v>
      </c>
      <c r="BO69" s="36">
        <v>1</v>
      </c>
      <c r="BP69" s="47">
        <v>4200</v>
      </c>
      <c r="BQ69" s="47">
        <v>103216.36082453813</v>
      </c>
      <c r="BR69" s="38">
        <v>-18.054716141490683</v>
      </c>
      <c r="BS69" s="48">
        <v>87.7</v>
      </c>
      <c r="BT69" s="49">
        <v>41</v>
      </c>
      <c r="BU69" s="47">
        <v>15.2</v>
      </c>
      <c r="BV69" s="47">
        <v>533271</v>
      </c>
      <c r="BW69" s="47">
        <v>32.25</v>
      </c>
      <c r="BX69" s="47">
        <v>21.12</v>
      </c>
      <c r="BY69" s="47">
        <v>76</v>
      </c>
      <c r="BZ69" s="47" t="s">
        <v>336</v>
      </c>
      <c r="CA69" s="47">
        <v>15981</v>
      </c>
      <c r="CB69" s="47">
        <v>92.438587999999996</v>
      </c>
      <c r="CC69" s="50">
        <v>8.6169080000000005</v>
      </c>
      <c r="CD69" s="42" t="s">
        <v>364</v>
      </c>
      <c r="CE69" s="47">
        <v>48.4</v>
      </c>
      <c r="CF69" s="47">
        <v>41.6</v>
      </c>
      <c r="CG69" s="47">
        <v>8.6999999999999993</v>
      </c>
      <c r="CH69" s="47" t="s">
        <v>252</v>
      </c>
      <c r="CI69" s="47">
        <v>2.5</v>
      </c>
      <c r="CJ69" s="47" t="s">
        <v>264</v>
      </c>
      <c r="CK69" s="47">
        <v>1.7</v>
      </c>
      <c r="CL69" s="47" t="s">
        <v>231</v>
      </c>
      <c r="CM69" s="47">
        <v>1.2</v>
      </c>
      <c r="CN69" s="47">
        <v>0.9</v>
      </c>
      <c r="CO69" s="47">
        <v>0.4</v>
      </c>
      <c r="CP69" s="47">
        <v>63.932169000000002</v>
      </c>
      <c r="CQ69" s="47">
        <v>22.870909000000001</v>
      </c>
      <c r="CR69" s="47">
        <v>13.196921</v>
      </c>
      <c r="CS69" s="47">
        <v>212.28965819000001</v>
      </c>
      <c r="CT69" s="51"/>
    </row>
    <row r="70" spans="1:98" s="52" customFormat="1" ht="12.75" x14ac:dyDescent="0.2">
      <c r="A70" s="33" t="s">
        <v>11</v>
      </c>
      <c r="B70" s="34" t="s">
        <v>216</v>
      </c>
      <c r="C70" s="35">
        <v>68.674699000000004</v>
      </c>
      <c r="D70" s="36">
        <v>75</v>
      </c>
      <c r="E70" s="35">
        <v>77.922077999999999</v>
      </c>
      <c r="F70" s="36">
        <v>105</v>
      </c>
      <c r="G70" s="38">
        <v>76.056337999999997</v>
      </c>
      <c r="H70" s="36">
        <v>66</v>
      </c>
      <c r="I70" s="37">
        <v>0</v>
      </c>
      <c r="J70" s="36">
        <v>222</v>
      </c>
      <c r="K70" s="39" t="s">
        <v>355</v>
      </c>
      <c r="L70" s="36" t="s">
        <v>355</v>
      </c>
      <c r="M70" s="39" t="s">
        <v>355</v>
      </c>
      <c r="N70" s="36" t="s">
        <v>355</v>
      </c>
      <c r="O70" s="36" t="s">
        <v>355</v>
      </c>
      <c r="P70" s="54" t="s">
        <v>355</v>
      </c>
      <c r="Q70" s="36" t="s">
        <v>355</v>
      </c>
      <c r="R70" s="38">
        <v>77.710842999999997</v>
      </c>
      <c r="S70" s="36">
        <v>46</v>
      </c>
      <c r="T70" s="37">
        <v>0</v>
      </c>
      <c r="U70" s="36">
        <v>222</v>
      </c>
      <c r="V70" s="39"/>
      <c r="W70" s="35">
        <v>45.783132999999999</v>
      </c>
      <c r="X70" s="36">
        <v>176</v>
      </c>
      <c r="Y70" s="35">
        <v>76.623377000000005</v>
      </c>
      <c r="Z70" s="36">
        <v>117</v>
      </c>
      <c r="AA70" s="37">
        <v>23.943662</v>
      </c>
      <c r="AB70" s="36">
        <v>217</v>
      </c>
      <c r="AC70" s="37">
        <v>0</v>
      </c>
      <c r="AD70" s="36">
        <v>214</v>
      </c>
      <c r="AE70" s="42" t="s">
        <v>355</v>
      </c>
      <c r="AF70" s="36" t="s">
        <v>355</v>
      </c>
      <c r="AG70" s="42" t="s">
        <v>355</v>
      </c>
      <c r="AH70" s="36" t="s">
        <v>355</v>
      </c>
      <c r="AI70" s="43">
        <v>13.93307692</v>
      </c>
      <c r="AJ70" s="36">
        <v>128</v>
      </c>
      <c r="AK70" s="43">
        <v>14.65322581</v>
      </c>
      <c r="AL70" s="36">
        <v>121</v>
      </c>
      <c r="AM70" s="43">
        <v>13.275</v>
      </c>
      <c r="AN70" s="36">
        <v>92</v>
      </c>
      <c r="AO70" s="45" t="s">
        <v>355</v>
      </c>
      <c r="AP70" s="36" t="s">
        <v>355</v>
      </c>
      <c r="AQ70" s="45" t="s">
        <v>355</v>
      </c>
      <c r="AR70" s="36" t="s">
        <v>355</v>
      </c>
      <c r="AS70" s="45" t="s">
        <v>355</v>
      </c>
      <c r="AT70" s="36" t="s">
        <v>355</v>
      </c>
      <c r="AU70" s="163" t="s">
        <v>355</v>
      </c>
      <c r="AV70" s="70" t="s">
        <v>355</v>
      </c>
      <c r="AW70" s="46" t="s">
        <v>355</v>
      </c>
      <c r="AX70" s="35">
        <v>65.853658999999993</v>
      </c>
      <c r="AY70" s="36">
        <v>143</v>
      </c>
      <c r="AZ70" s="39" t="s">
        <v>355</v>
      </c>
      <c r="BA70" s="36" t="s">
        <v>355</v>
      </c>
      <c r="BB70" s="35">
        <v>29.878049000000001</v>
      </c>
      <c r="BC70" s="36">
        <v>137</v>
      </c>
      <c r="BD70" s="39" t="s">
        <v>355</v>
      </c>
      <c r="BE70" s="36" t="s">
        <v>355</v>
      </c>
      <c r="BF70" s="37">
        <v>6.0975609999999998</v>
      </c>
      <c r="BG70" s="36">
        <v>232</v>
      </c>
      <c r="BH70" s="39" t="s">
        <v>355</v>
      </c>
      <c r="BI70" s="36" t="s">
        <v>355</v>
      </c>
      <c r="BJ70" s="35">
        <v>29.878049000000001</v>
      </c>
      <c r="BK70" s="36">
        <v>99</v>
      </c>
      <c r="BL70" s="39" t="s">
        <v>355</v>
      </c>
      <c r="BM70" s="36" t="s">
        <v>355</v>
      </c>
      <c r="BN70" s="39">
        <v>119358.71743486974</v>
      </c>
      <c r="BO70" s="36">
        <v>168</v>
      </c>
      <c r="BP70" s="47">
        <v>5000</v>
      </c>
      <c r="BQ70" s="47">
        <v>121462.30479895724</v>
      </c>
      <c r="BR70" s="35">
        <v>-1.7318849395862541</v>
      </c>
      <c r="BS70" s="46" t="s">
        <v>355</v>
      </c>
      <c r="BT70" s="49" t="s">
        <v>355</v>
      </c>
      <c r="BU70" s="47" t="s">
        <v>355</v>
      </c>
      <c r="BV70" s="47">
        <v>13028</v>
      </c>
      <c r="BW70" s="47">
        <v>32.9</v>
      </c>
      <c r="BX70" s="47">
        <v>21.77</v>
      </c>
      <c r="BY70" s="47">
        <v>79</v>
      </c>
      <c r="BZ70" s="47" t="s">
        <v>329</v>
      </c>
      <c r="CA70" s="47">
        <v>499</v>
      </c>
      <c r="CB70" s="47">
        <v>95.519347999999994</v>
      </c>
      <c r="CC70" s="50">
        <v>12.270451</v>
      </c>
      <c r="CD70" s="42" t="s">
        <v>364</v>
      </c>
      <c r="CE70" s="47">
        <v>0</v>
      </c>
      <c r="CF70" s="47">
        <v>0</v>
      </c>
      <c r="CG70" s="47">
        <v>86.4</v>
      </c>
      <c r="CH70" s="47" t="s">
        <v>19</v>
      </c>
      <c r="CI70" s="47">
        <v>65.7</v>
      </c>
      <c r="CJ70" s="47" t="s">
        <v>313</v>
      </c>
      <c r="CK70" s="47">
        <v>15.8</v>
      </c>
      <c r="CL70" s="47" t="s">
        <v>281</v>
      </c>
      <c r="CM70" s="47">
        <v>2.2000000000000002</v>
      </c>
      <c r="CN70" s="47">
        <v>8.4</v>
      </c>
      <c r="CO70" s="47">
        <v>5.2</v>
      </c>
      <c r="CP70" s="47">
        <v>46.092184000000003</v>
      </c>
      <c r="CQ70" s="47">
        <v>44.488978000000003</v>
      </c>
      <c r="CR70" s="47">
        <v>9.4188379999999992</v>
      </c>
      <c r="CS70" s="47">
        <v>204.28125</v>
      </c>
      <c r="CT70" s="51"/>
    </row>
    <row r="71" spans="1:98" s="52" customFormat="1" ht="12.75" x14ac:dyDescent="0.2">
      <c r="A71" s="33" t="s">
        <v>29</v>
      </c>
      <c r="B71" s="34" t="s">
        <v>219</v>
      </c>
      <c r="C71" s="35">
        <v>63.309353000000002</v>
      </c>
      <c r="D71" s="36">
        <v>177</v>
      </c>
      <c r="E71" s="38">
        <v>83.823528999999994</v>
      </c>
      <c r="F71" s="36">
        <v>25</v>
      </c>
      <c r="G71" s="37">
        <v>56.603774000000001</v>
      </c>
      <c r="H71" s="36">
        <v>265</v>
      </c>
      <c r="I71" s="39" t="s">
        <v>355</v>
      </c>
      <c r="J71" s="36" t="s">
        <v>355</v>
      </c>
      <c r="K71" s="39" t="s">
        <v>355</v>
      </c>
      <c r="L71" s="36" t="s">
        <v>355</v>
      </c>
      <c r="M71" s="39" t="s">
        <v>355</v>
      </c>
      <c r="N71" s="36" t="s">
        <v>355</v>
      </c>
      <c r="O71" s="36" t="s">
        <v>355</v>
      </c>
      <c r="P71" s="54" t="s">
        <v>355</v>
      </c>
      <c r="Q71" s="36" t="s">
        <v>355</v>
      </c>
      <c r="R71" s="35">
        <v>70.503596999999999</v>
      </c>
      <c r="S71" s="36">
        <v>170</v>
      </c>
      <c r="T71" s="39" t="s">
        <v>355</v>
      </c>
      <c r="U71" s="36" t="s">
        <v>355</v>
      </c>
      <c r="V71" s="39"/>
      <c r="W71" s="35">
        <v>51.798560999999999</v>
      </c>
      <c r="X71" s="36">
        <v>99</v>
      </c>
      <c r="Y71" s="38">
        <v>82.352941000000001</v>
      </c>
      <c r="Z71" s="36">
        <v>30</v>
      </c>
      <c r="AA71" s="35">
        <v>30.188679</v>
      </c>
      <c r="AB71" s="36">
        <v>124</v>
      </c>
      <c r="AC71" s="42" t="s">
        <v>355</v>
      </c>
      <c r="AD71" s="36" t="s">
        <v>355</v>
      </c>
      <c r="AE71" s="42" t="s">
        <v>355</v>
      </c>
      <c r="AF71" s="36" t="s">
        <v>355</v>
      </c>
      <c r="AG71" s="42" t="s">
        <v>355</v>
      </c>
      <c r="AH71" s="36" t="s">
        <v>355</v>
      </c>
      <c r="AI71" s="43">
        <v>14.02828283</v>
      </c>
      <c r="AJ71" s="36">
        <v>106</v>
      </c>
      <c r="AK71" s="43">
        <v>14.779661020000001</v>
      </c>
      <c r="AL71" s="36">
        <v>90</v>
      </c>
      <c r="AM71" s="43">
        <v>12.92</v>
      </c>
      <c r="AN71" s="36">
        <v>177</v>
      </c>
      <c r="AO71" s="45" t="s">
        <v>355</v>
      </c>
      <c r="AP71" s="36" t="s">
        <v>355</v>
      </c>
      <c r="AQ71" s="45" t="s">
        <v>355</v>
      </c>
      <c r="AR71" s="36" t="s">
        <v>355</v>
      </c>
      <c r="AS71" s="45" t="s">
        <v>355</v>
      </c>
      <c r="AT71" s="36" t="s">
        <v>355</v>
      </c>
      <c r="AU71" s="163" t="s">
        <v>355</v>
      </c>
      <c r="AV71" s="70" t="s">
        <v>355</v>
      </c>
      <c r="AW71" s="46" t="s">
        <v>355</v>
      </c>
      <c r="AX71" s="35">
        <v>66.917293000000001</v>
      </c>
      <c r="AY71" s="36">
        <v>124</v>
      </c>
      <c r="AZ71" s="39" t="s">
        <v>355</v>
      </c>
      <c r="BA71" s="36" t="s">
        <v>355</v>
      </c>
      <c r="BB71" s="38">
        <v>36.842104999999997</v>
      </c>
      <c r="BC71" s="36">
        <v>44</v>
      </c>
      <c r="BD71" s="39" t="s">
        <v>355</v>
      </c>
      <c r="BE71" s="36" t="s">
        <v>355</v>
      </c>
      <c r="BF71" s="35">
        <v>7.5187970000000002</v>
      </c>
      <c r="BG71" s="36">
        <v>183</v>
      </c>
      <c r="BH71" s="39" t="s">
        <v>355</v>
      </c>
      <c r="BI71" s="36" t="s">
        <v>355</v>
      </c>
      <c r="BJ71" s="37">
        <v>22.556391000000001</v>
      </c>
      <c r="BK71" s="36">
        <v>224</v>
      </c>
      <c r="BL71" s="39" t="s">
        <v>355</v>
      </c>
      <c r="BM71" s="36" t="s">
        <v>355</v>
      </c>
      <c r="BN71" s="39">
        <v>106823.96088019561</v>
      </c>
      <c r="BO71" s="36">
        <v>71</v>
      </c>
      <c r="BP71" s="47">
        <v>7000</v>
      </c>
      <c r="BQ71" s="47">
        <v>115257.44726160909</v>
      </c>
      <c r="BR71" s="38">
        <v>-7.3170858645440289</v>
      </c>
      <c r="BS71" s="46" t="s">
        <v>355</v>
      </c>
      <c r="BT71" s="49" t="s">
        <v>355</v>
      </c>
      <c r="BU71" s="47" t="s">
        <v>355</v>
      </c>
      <c r="BV71" s="47">
        <v>10975</v>
      </c>
      <c r="BW71" s="47">
        <v>33.08</v>
      </c>
      <c r="BX71" s="47">
        <v>22.42</v>
      </c>
      <c r="BY71" s="47">
        <v>84.8</v>
      </c>
      <c r="BZ71" s="47" t="s">
        <v>332</v>
      </c>
      <c r="CA71" s="47">
        <v>409</v>
      </c>
      <c r="CB71" s="47">
        <v>96.992480999999998</v>
      </c>
      <c r="CC71" s="50">
        <v>8.2690190000000001</v>
      </c>
      <c r="CD71" s="42" t="s">
        <v>364</v>
      </c>
      <c r="CE71" s="47">
        <v>0</v>
      </c>
      <c r="CF71" s="47">
        <v>0</v>
      </c>
      <c r="CG71" s="47">
        <v>85.3</v>
      </c>
      <c r="CH71" s="47" t="s">
        <v>239</v>
      </c>
      <c r="CI71" s="47">
        <v>82.9</v>
      </c>
      <c r="CJ71" s="47" t="s">
        <v>32</v>
      </c>
      <c r="CK71" s="47" t="s">
        <v>355</v>
      </c>
      <c r="CL71" s="47" t="s">
        <v>155</v>
      </c>
      <c r="CM71" s="47" t="s">
        <v>355</v>
      </c>
      <c r="CN71" s="47">
        <v>11.2</v>
      </c>
      <c r="CO71" s="47">
        <v>3.4</v>
      </c>
      <c r="CP71" s="47">
        <v>53.545231999999999</v>
      </c>
      <c r="CQ71" s="47">
        <v>36.919314999999997</v>
      </c>
      <c r="CR71" s="47">
        <v>9.5354519999999994</v>
      </c>
      <c r="CS71" s="47">
        <v>204.01459854000001</v>
      </c>
      <c r="CT71" s="51"/>
    </row>
    <row r="72" spans="1:98" s="52" customFormat="1" ht="12.75" x14ac:dyDescent="0.2">
      <c r="A72" s="33" t="s">
        <v>52</v>
      </c>
      <c r="B72" s="34" t="s">
        <v>221</v>
      </c>
      <c r="C72" s="38">
        <v>69.736841999999996</v>
      </c>
      <c r="D72" s="36">
        <v>57</v>
      </c>
      <c r="E72" s="35">
        <v>78.205128000000002</v>
      </c>
      <c r="F72" s="36">
        <v>98</v>
      </c>
      <c r="G72" s="35">
        <v>71.428571000000005</v>
      </c>
      <c r="H72" s="36">
        <v>117</v>
      </c>
      <c r="I72" s="38">
        <v>70.078739999999996</v>
      </c>
      <c r="J72" s="36">
        <v>42</v>
      </c>
      <c r="K72" s="38">
        <v>80.821917999999997</v>
      </c>
      <c r="L72" s="36">
        <v>46</v>
      </c>
      <c r="M72" s="35">
        <v>68.181818000000007</v>
      </c>
      <c r="N72" s="36">
        <v>119</v>
      </c>
      <c r="O72" s="36">
        <v>59.249952755905497</v>
      </c>
      <c r="P72" s="44">
        <v>10.8287874015748</v>
      </c>
      <c r="Q72" s="36">
        <v>22</v>
      </c>
      <c r="R72" s="38">
        <v>78.289473999999998</v>
      </c>
      <c r="S72" s="36">
        <v>38</v>
      </c>
      <c r="T72" s="38">
        <v>78.740156999999996</v>
      </c>
      <c r="U72" s="36">
        <v>24</v>
      </c>
      <c r="V72" s="39"/>
      <c r="W72" s="38">
        <v>55.921053000000001</v>
      </c>
      <c r="X72" s="36">
        <v>48</v>
      </c>
      <c r="Y72" s="35">
        <v>78.205128000000002</v>
      </c>
      <c r="Z72" s="36">
        <v>87</v>
      </c>
      <c r="AA72" s="38">
        <v>38.095238000000002</v>
      </c>
      <c r="AB72" s="36">
        <v>43</v>
      </c>
      <c r="AC72" s="38">
        <v>63.779527999999999</v>
      </c>
      <c r="AD72" s="36">
        <v>13</v>
      </c>
      <c r="AE72" s="38">
        <v>80.821917999999997</v>
      </c>
      <c r="AF72" s="36">
        <v>46</v>
      </c>
      <c r="AG72" s="38">
        <v>50</v>
      </c>
      <c r="AH72" s="36">
        <v>19</v>
      </c>
      <c r="AI72" s="41">
        <v>13.456589149999999</v>
      </c>
      <c r="AJ72" s="36">
        <v>256</v>
      </c>
      <c r="AK72" s="43">
        <v>14.2942029</v>
      </c>
      <c r="AL72" s="36">
        <v>212</v>
      </c>
      <c r="AM72" s="41">
        <v>12.494999999999999</v>
      </c>
      <c r="AN72" s="36">
        <v>264</v>
      </c>
      <c r="AO72" s="43">
        <v>13.628971959999999</v>
      </c>
      <c r="AP72" s="36">
        <v>144</v>
      </c>
      <c r="AQ72" s="43">
        <v>14.29846154</v>
      </c>
      <c r="AR72" s="36">
        <v>139</v>
      </c>
      <c r="AS72" s="43">
        <v>12.5952381</v>
      </c>
      <c r="AT72" s="36">
        <v>146</v>
      </c>
      <c r="AU72" s="163">
        <v>13.372780747663599</v>
      </c>
      <c r="AV72" s="71">
        <v>0.25656504672897801</v>
      </c>
      <c r="AW72" s="46">
        <v>58</v>
      </c>
      <c r="AX72" s="37">
        <v>58.730159</v>
      </c>
      <c r="AY72" s="36">
        <v>253</v>
      </c>
      <c r="AZ72" s="37">
        <v>59.829059999999998</v>
      </c>
      <c r="BA72" s="36">
        <v>177</v>
      </c>
      <c r="BB72" s="37">
        <v>19.047619000000001</v>
      </c>
      <c r="BC72" s="36">
        <v>277</v>
      </c>
      <c r="BD72" s="37">
        <v>19.65812</v>
      </c>
      <c r="BE72" s="36">
        <v>198</v>
      </c>
      <c r="BF72" s="37">
        <v>3.9682539999999999</v>
      </c>
      <c r="BG72" s="36">
        <v>260</v>
      </c>
      <c r="BH72" s="37">
        <v>4.273504</v>
      </c>
      <c r="BI72" s="36">
        <v>169</v>
      </c>
      <c r="BJ72" s="38">
        <v>35.714286000000001</v>
      </c>
      <c r="BK72" s="36">
        <v>37</v>
      </c>
      <c r="BL72" s="38">
        <v>35.897435999999999</v>
      </c>
      <c r="BM72" s="36">
        <v>54</v>
      </c>
      <c r="BN72" s="39">
        <v>107159.90990990991</v>
      </c>
      <c r="BO72" s="36">
        <v>76</v>
      </c>
      <c r="BP72" s="47">
        <v>5500</v>
      </c>
      <c r="BQ72" s="47">
        <v>122674.41008960392</v>
      </c>
      <c r="BR72" s="38">
        <v>-12.646892019584113</v>
      </c>
      <c r="BS72" s="56">
        <v>69</v>
      </c>
      <c r="BT72" s="49">
        <v>178</v>
      </c>
      <c r="BU72" s="47">
        <v>10.4</v>
      </c>
      <c r="BV72" s="47">
        <v>12071</v>
      </c>
      <c r="BW72" s="47">
        <v>33.700000000000003</v>
      </c>
      <c r="BX72" s="47">
        <v>22.5</v>
      </c>
      <c r="BY72" s="47">
        <v>67</v>
      </c>
      <c r="BZ72" s="47" t="s">
        <v>329</v>
      </c>
      <c r="CA72" s="47">
        <v>444</v>
      </c>
      <c r="CB72" s="47">
        <v>93.364929000000004</v>
      </c>
      <c r="CC72" s="50">
        <v>14.219331</v>
      </c>
      <c r="CD72" s="42" t="s">
        <v>364</v>
      </c>
      <c r="CE72" s="47">
        <v>67.7</v>
      </c>
      <c r="CF72" s="47">
        <v>0</v>
      </c>
      <c r="CG72" s="47">
        <v>23.9</v>
      </c>
      <c r="CH72" s="47" t="s">
        <v>226</v>
      </c>
      <c r="CI72" s="47">
        <v>9.1</v>
      </c>
      <c r="CJ72" s="47" t="s">
        <v>50</v>
      </c>
      <c r="CK72" s="47">
        <v>6.6</v>
      </c>
      <c r="CL72" s="47" t="s">
        <v>304</v>
      </c>
      <c r="CM72" s="47">
        <v>4</v>
      </c>
      <c r="CN72" s="47">
        <v>8.4</v>
      </c>
      <c r="CO72" s="47">
        <v>0</v>
      </c>
      <c r="CP72" s="47">
        <v>42.342342000000002</v>
      </c>
      <c r="CQ72" s="47">
        <v>47.072071999999999</v>
      </c>
      <c r="CR72" s="47">
        <v>10.585585999999999</v>
      </c>
      <c r="CS72" s="47">
        <v>209.39597315</v>
      </c>
      <c r="CT72" s="51"/>
    </row>
    <row r="73" spans="1:98" s="52" customFormat="1" ht="12.75" x14ac:dyDescent="0.2">
      <c r="A73" s="33" t="s">
        <v>58</v>
      </c>
      <c r="B73" s="34" t="s">
        <v>72</v>
      </c>
      <c r="C73" s="38">
        <v>71.818181999999993</v>
      </c>
      <c r="D73" s="36">
        <v>35</v>
      </c>
      <c r="E73" s="38">
        <v>90.291262000000003</v>
      </c>
      <c r="F73" s="36">
        <v>4</v>
      </c>
      <c r="G73" s="38">
        <v>77.777777999999998</v>
      </c>
      <c r="H73" s="36">
        <v>43</v>
      </c>
      <c r="I73" s="38">
        <v>68.75</v>
      </c>
      <c r="J73" s="36">
        <v>54</v>
      </c>
      <c r="K73" s="38">
        <v>85.628743</v>
      </c>
      <c r="L73" s="36">
        <v>23</v>
      </c>
      <c r="M73" s="38">
        <v>76.510067000000006</v>
      </c>
      <c r="N73" s="36">
        <v>53</v>
      </c>
      <c r="O73" s="36">
        <v>62.442888020833301</v>
      </c>
      <c r="P73" s="43">
        <v>6.3071119791666987</v>
      </c>
      <c r="Q73" s="36">
        <v>60</v>
      </c>
      <c r="R73" s="38">
        <v>76.818181999999993</v>
      </c>
      <c r="S73" s="36">
        <v>56</v>
      </c>
      <c r="T73" s="35">
        <v>73.4375</v>
      </c>
      <c r="U73" s="36">
        <v>66</v>
      </c>
      <c r="V73" s="39"/>
      <c r="W73" s="35">
        <v>52.272727000000003</v>
      </c>
      <c r="X73" s="36">
        <v>90</v>
      </c>
      <c r="Y73" s="38">
        <v>88.349514999999997</v>
      </c>
      <c r="Z73" s="36">
        <v>5</v>
      </c>
      <c r="AA73" s="35">
        <v>33.333333000000003</v>
      </c>
      <c r="AB73" s="36">
        <v>85</v>
      </c>
      <c r="AC73" s="35">
        <v>48.177083000000003</v>
      </c>
      <c r="AD73" s="36">
        <v>103</v>
      </c>
      <c r="AE73" s="38">
        <v>83.233532999999994</v>
      </c>
      <c r="AF73" s="36">
        <v>34</v>
      </c>
      <c r="AG73" s="35">
        <v>30.872482999999999</v>
      </c>
      <c r="AH73" s="36">
        <v>75</v>
      </c>
      <c r="AI73" s="41">
        <v>13.39453552</v>
      </c>
      <c r="AJ73" s="36">
        <v>264</v>
      </c>
      <c r="AK73" s="41">
        <v>14.261797749999999</v>
      </c>
      <c r="AL73" s="36">
        <v>221</v>
      </c>
      <c r="AM73" s="41">
        <v>12.57340426</v>
      </c>
      <c r="AN73" s="36">
        <v>254</v>
      </c>
      <c r="AO73" s="41">
        <v>13.28928571</v>
      </c>
      <c r="AP73" s="36">
        <v>175</v>
      </c>
      <c r="AQ73" s="41">
        <v>14.16912752</v>
      </c>
      <c r="AR73" s="36">
        <v>159</v>
      </c>
      <c r="AS73" s="41">
        <v>12.464779869999999</v>
      </c>
      <c r="AT73" s="36">
        <v>168</v>
      </c>
      <c r="AU73" s="163">
        <v>13.6083250324675</v>
      </c>
      <c r="AV73" s="71">
        <v>-0.31907178571428602</v>
      </c>
      <c r="AW73" s="46">
        <v>145</v>
      </c>
      <c r="AX73" s="35">
        <v>65.662650999999997</v>
      </c>
      <c r="AY73" s="36">
        <v>147</v>
      </c>
      <c r="AZ73" s="35">
        <v>67.218542999999997</v>
      </c>
      <c r="BA73" s="36">
        <v>101</v>
      </c>
      <c r="BB73" s="38">
        <v>37.349398000000001</v>
      </c>
      <c r="BC73" s="36">
        <v>39</v>
      </c>
      <c r="BD73" s="38">
        <v>35.099338000000003</v>
      </c>
      <c r="BE73" s="36">
        <v>47</v>
      </c>
      <c r="BF73" s="35">
        <v>7.2289159999999999</v>
      </c>
      <c r="BG73" s="36">
        <v>191</v>
      </c>
      <c r="BH73" s="37">
        <v>6.6225170000000002</v>
      </c>
      <c r="BI73" s="36">
        <v>144</v>
      </c>
      <c r="BJ73" s="37">
        <v>21.084337000000001</v>
      </c>
      <c r="BK73" s="36">
        <v>236</v>
      </c>
      <c r="BL73" s="35">
        <v>25.496689</v>
      </c>
      <c r="BM73" s="36">
        <v>144</v>
      </c>
      <c r="BN73" s="39">
        <v>121409.44881889764</v>
      </c>
      <c r="BO73" s="36">
        <v>186</v>
      </c>
      <c r="BP73" s="47">
        <v>0</v>
      </c>
      <c r="BQ73" s="47">
        <v>114328.65886917707</v>
      </c>
      <c r="BR73" s="35">
        <v>6.1933639559464311</v>
      </c>
      <c r="BS73" s="46" t="s">
        <v>355</v>
      </c>
      <c r="BT73" s="49" t="s">
        <v>355</v>
      </c>
      <c r="BU73" s="47" t="s">
        <v>355</v>
      </c>
      <c r="BV73" s="47">
        <v>15267</v>
      </c>
      <c r="BW73" s="47">
        <v>32.1</v>
      </c>
      <c r="BX73" s="47">
        <v>21.08</v>
      </c>
      <c r="BY73" s="47">
        <v>78.5</v>
      </c>
      <c r="BZ73" s="47" t="s">
        <v>328</v>
      </c>
      <c r="CA73" s="47">
        <v>635</v>
      </c>
      <c r="CB73" s="47">
        <v>93.344710000000006</v>
      </c>
      <c r="CC73" s="50">
        <v>10.231023</v>
      </c>
      <c r="CD73" s="47" t="s">
        <v>376</v>
      </c>
      <c r="CE73" s="47">
        <v>61.2</v>
      </c>
      <c r="CF73" s="47" t="s">
        <v>355</v>
      </c>
      <c r="CG73" s="47">
        <v>22.6</v>
      </c>
      <c r="CH73" s="47" t="s">
        <v>109</v>
      </c>
      <c r="CI73" s="47">
        <v>20.5</v>
      </c>
      <c r="CJ73" s="47" t="s">
        <v>27</v>
      </c>
      <c r="CK73" s="47">
        <v>1.2</v>
      </c>
      <c r="CL73" s="47" t="s">
        <v>265</v>
      </c>
      <c r="CM73" s="47" t="s">
        <v>355</v>
      </c>
      <c r="CN73" s="47">
        <v>15.5</v>
      </c>
      <c r="CO73" s="47" t="s">
        <v>355</v>
      </c>
      <c r="CP73" s="47">
        <v>40</v>
      </c>
      <c r="CQ73" s="47">
        <v>40</v>
      </c>
      <c r="CR73" s="47">
        <v>20</v>
      </c>
      <c r="CS73" s="47">
        <v>194.19902913000001</v>
      </c>
      <c r="CT73" s="51"/>
    </row>
    <row r="74" spans="1:98" s="52" customFormat="1" ht="12.75" x14ac:dyDescent="0.2">
      <c r="A74" s="33" t="s">
        <v>35</v>
      </c>
      <c r="B74" s="34" t="s">
        <v>224</v>
      </c>
      <c r="C74" s="38">
        <v>69.417475999999994</v>
      </c>
      <c r="D74" s="36">
        <v>65</v>
      </c>
      <c r="E74" s="38">
        <v>81</v>
      </c>
      <c r="F74" s="36">
        <v>45</v>
      </c>
      <c r="G74" s="35">
        <v>72.093023000000002</v>
      </c>
      <c r="H74" s="36">
        <v>103</v>
      </c>
      <c r="I74" s="37">
        <v>47.115385000000003</v>
      </c>
      <c r="J74" s="36">
        <v>189</v>
      </c>
      <c r="K74" s="39" t="s">
        <v>355</v>
      </c>
      <c r="L74" s="36" t="s">
        <v>355</v>
      </c>
      <c r="M74" s="35">
        <v>68.055555999999996</v>
      </c>
      <c r="N74" s="36">
        <v>121</v>
      </c>
      <c r="O74" s="36">
        <v>56.920798076923099</v>
      </c>
      <c r="P74" s="41">
        <v>-9.8054134615384996</v>
      </c>
      <c r="Q74" s="36">
        <v>200</v>
      </c>
      <c r="R74" s="35">
        <v>74.757282000000004</v>
      </c>
      <c r="S74" s="36">
        <v>88</v>
      </c>
      <c r="T74" s="37">
        <v>51.923076999999999</v>
      </c>
      <c r="U74" s="36">
        <v>192</v>
      </c>
      <c r="V74" s="39"/>
      <c r="W74" s="35">
        <v>49.514563000000003</v>
      </c>
      <c r="X74" s="36">
        <v>133</v>
      </c>
      <c r="Y74" s="38">
        <v>80</v>
      </c>
      <c r="Z74" s="36">
        <v>58</v>
      </c>
      <c r="AA74" s="35">
        <v>25.581395000000001</v>
      </c>
      <c r="AB74" s="36">
        <v>186</v>
      </c>
      <c r="AC74" s="37">
        <v>20.192308000000001</v>
      </c>
      <c r="AD74" s="36">
        <v>203</v>
      </c>
      <c r="AE74" s="42" t="s">
        <v>355</v>
      </c>
      <c r="AF74" s="36" t="s">
        <v>355</v>
      </c>
      <c r="AG74" s="35">
        <v>29.166667</v>
      </c>
      <c r="AH74" s="36">
        <v>93</v>
      </c>
      <c r="AI74" s="43">
        <v>13.73024691</v>
      </c>
      <c r="AJ74" s="36">
        <v>192</v>
      </c>
      <c r="AK74" s="43">
        <v>14.72926829</v>
      </c>
      <c r="AL74" s="36">
        <v>102</v>
      </c>
      <c r="AM74" s="41">
        <v>12.706250000000001</v>
      </c>
      <c r="AN74" s="36">
        <v>230</v>
      </c>
      <c r="AO74" s="41">
        <v>12.76779661</v>
      </c>
      <c r="AP74" s="36">
        <v>201</v>
      </c>
      <c r="AQ74" s="45" t="s">
        <v>355</v>
      </c>
      <c r="AR74" s="36" t="s">
        <v>355</v>
      </c>
      <c r="AS74" s="43">
        <v>12.76779661</v>
      </c>
      <c r="AT74" s="36">
        <v>130</v>
      </c>
      <c r="AU74" s="163">
        <v>13.4595949152542</v>
      </c>
      <c r="AV74" s="72">
        <v>-0.69112033898304803</v>
      </c>
      <c r="AW74" s="46">
        <v>176</v>
      </c>
      <c r="AX74" s="37">
        <v>61.581921000000001</v>
      </c>
      <c r="AY74" s="36">
        <v>220</v>
      </c>
      <c r="AZ74" s="37">
        <v>58.823529000000001</v>
      </c>
      <c r="BA74" s="36">
        <v>182</v>
      </c>
      <c r="BB74" s="35">
        <v>28.248588000000002</v>
      </c>
      <c r="BC74" s="36">
        <v>170</v>
      </c>
      <c r="BD74" s="35">
        <v>27.205881999999999</v>
      </c>
      <c r="BE74" s="36">
        <v>128</v>
      </c>
      <c r="BF74" s="35">
        <v>9.6045200000000008</v>
      </c>
      <c r="BG74" s="36">
        <v>92</v>
      </c>
      <c r="BH74" s="35">
        <v>9.5588239999999995</v>
      </c>
      <c r="BI74" s="36">
        <v>63</v>
      </c>
      <c r="BJ74" s="35">
        <v>23.728814</v>
      </c>
      <c r="BK74" s="36">
        <v>212</v>
      </c>
      <c r="BL74" s="37">
        <v>22.058824000000001</v>
      </c>
      <c r="BM74" s="36">
        <v>172</v>
      </c>
      <c r="BN74" s="39">
        <v>116546.11211573237</v>
      </c>
      <c r="BO74" s="36">
        <v>146</v>
      </c>
      <c r="BP74" s="47">
        <v>7500</v>
      </c>
      <c r="BQ74" s="47">
        <v>112913.31981719485</v>
      </c>
      <c r="BR74" s="35">
        <v>3.2173283935136805</v>
      </c>
      <c r="BS74" s="53">
        <v>76.8</v>
      </c>
      <c r="BT74" s="49">
        <v>145</v>
      </c>
      <c r="BU74" s="47">
        <v>12.4</v>
      </c>
      <c r="BV74" s="47">
        <v>15524</v>
      </c>
      <c r="BW74" s="47">
        <v>32.69</v>
      </c>
      <c r="BX74" s="47">
        <v>21.81</v>
      </c>
      <c r="BY74" s="47">
        <v>74.7</v>
      </c>
      <c r="BZ74" s="47" t="s">
        <v>328</v>
      </c>
      <c r="CA74" s="47">
        <v>553</v>
      </c>
      <c r="CB74" s="47">
        <v>91.727941000000001</v>
      </c>
      <c r="CC74" s="50">
        <v>11.724985</v>
      </c>
      <c r="CD74" s="42" t="s">
        <v>364</v>
      </c>
      <c r="CE74" s="47">
        <v>7.3</v>
      </c>
      <c r="CF74" s="47">
        <v>0</v>
      </c>
      <c r="CG74" s="47">
        <v>56.7</v>
      </c>
      <c r="CH74" s="47" t="s">
        <v>215</v>
      </c>
      <c r="CI74" s="47">
        <v>54</v>
      </c>
      <c r="CJ74" s="47" t="s">
        <v>289</v>
      </c>
      <c r="CK74" s="47">
        <v>0.9</v>
      </c>
      <c r="CL74" s="47" t="s">
        <v>109</v>
      </c>
      <c r="CM74" s="47" t="s">
        <v>355</v>
      </c>
      <c r="CN74" s="47">
        <v>36</v>
      </c>
      <c r="CO74" s="47">
        <v>0</v>
      </c>
      <c r="CP74" s="47">
        <v>46.654611000000003</v>
      </c>
      <c r="CQ74" s="47">
        <v>43.218806999999998</v>
      </c>
      <c r="CR74" s="47">
        <v>10.126582000000001</v>
      </c>
      <c r="CS74" s="47">
        <v>206.34703196000001</v>
      </c>
      <c r="CT74" s="51"/>
    </row>
    <row r="75" spans="1:98" s="52" customFormat="1" ht="12.75" x14ac:dyDescent="0.2">
      <c r="A75" s="33" t="s">
        <v>170</v>
      </c>
      <c r="B75" s="34" t="s">
        <v>211</v>
      </c>
      <c r="C75" s="38">
        <v>69.472710000000006</v>
      </c>
      <c r="D75" s="36">
        <v>63</v>
      </c>
      <c r="E75" s="38">
        <v>80.530973000000003</v>
      </c>
      <c r="F75" s="36">
        <v>55</v>
      </c>
      <c r="G75" s="35">
        <v>64.423077000000006</v>
      </c>
      <c r="H75" s="36">
        <v>197</v>
      </c>
      <c r="I75" s="38">
        <v>69.597070000000002</v>
      </c>
      <c r="J75" s="36">
        <v>45</v>
      </c>
      <c r="K75" s="38">
        <v>80.499219999999994</v>
      </c>
      <c r="L75" s="36">
        <v>48</v>
      </c>
      <c r="M75" s="35">
        <v>65.675675999999996</v>
      </c>
      <c r="N75" s="36">
        <v>133</v>
      </c>
      <c r="O75" s="36">
        <v>66.829677655677699</v>
      </c>
      <c r="P75" s="43">
        <v>2.7673919413919066</v>
      </c>
      <c r="Q75" s="36">
        <v>90</v>
      </c>
      <c r="R75" s="38">
        <v>78.815911</v>
      </c>
      <c r="S75" s="36">
        <v>33</v>
      </c>
      <c r="T75" s="38">
        <v>79.304029</v>
      </c>
      <c r="U75" s="36">
        <v>23</v>
      </c>
      <c r="V75" s="39"/>
      <c r="W75" s="38">
        <v>59.296947000000003</v>
      </c>
      <c r="X75" s="36">
        <v>20</v>
      </c>
      <c r="Y75" s="38">
        <v>80.530973000000003</v>
      </c>
      <c r="Z75" s="36">
        <v>51</v>
      </c>
      <c r="AA75" s="35">
        <v>30.128205000000001</v>
      </c>
      <c r="AB75" s="36">
        <v>125</v>
      </c>
      <c r="AC75" s="38">
        <v>56.318680999999998</v>
      </c>
      <c r="AD75" s="36">
        <v>40</v>
      </c>
      <c r="AE75" s="38">
        <v>80.655225999999999</v>
      </c>
      <c r="AF75" s="36">
        <v>48</v>
      </c>
      <c r="AG75" s="35">
        <v>26.486485999999999</v>
      </c>
      <c r="AH75" s="36">
        <v>108</v>
      </c>
      <c r="AI75" s="43">
        <v>13.78026172</v>
      </c>
      <c r="AJ75" s="36">
        <v>186</v>
      </c>
      <c r="AK75" s="43">
        <v>14.33637847</v>
      </c>
      <c r="AL75" s="36">
        <v>201</v>
      </c>
      <c r="AM75" s="41">
        <v>12.658881579999999</v>
      </c>
      <c r="AN75" s="36">
        <v>238</v>
      </c>
      <c r="AO75" s="43">
        <v>13.98939891</v>
      </c>
      <c r="AP75" s="36">
        <v>94</v>
      </c>
      <c r="AQ75" s="43">
        <v>14.56796748</v>
      </c>
      <c r="AR75" s="36">
        <v>97</v>
      </c>
      <c r="AS75" s="43">
        <v>12.803333329999999</v>
      </c>
      <c r="AT75" s="36">
        <v>123</v>
      </c>
      <c r="AU75" s="163">
        <v>13.847193639344299</v>
      </c>
      <c r="AV75" s="71">
        <v>0.14219433879781601</v>
      </c>
      <c r="AW75" s="46">
        <v>77</v>
      </c>
      <c r="AX75" s="35">
        <v>63.322884000000002</v>
      </c>
      <c r="AY75" s="36">
        <v>197</v>
      </c>
      <c r="AZ75" s="35">
        <v>66.073297999999994</v>
      </c>
      <c r="BA75" s="36">
        <v>112</v>
      </c>
      <c r="BB75" s="35">
        <v>25.07837</v>
      </c>
      <c r="BC75" s="36">
        <v>216</v>
      </c>
      <c r="BD75" s="35">
        <v>27.748691000000001</v>
      </c>
      <c r="BE75" s="36">
        <v>120</v>
      </c>
      <c r="BF75" s="35">
        <v>9.2998960000000004</v>
      </c>
      <c r="BG75" s="36">
        <v>101</v>
      </c>
      <c r="BH75" s="35">
        <v>8.5863870000000002</v>
      </c>
      <c r="BI75" s="36">
        <v>94</v>
      </c>
      <c r="BJ75" s="35">
        <v>28.944618999999999</v>
      </c>
      <c r="BK75" s="36">
        <v>119</v>
      </c>
      <c r="BL75" s="35">
        <v>29.738219999999998</v>
      </c>
      <c r="BM75" s="36">
        <v>106</v>
      </c>
      <c r="BN75" s="39">
        <v>110950.19280205655</v>
      </c>
      <c r="BO75" s="36">
        <v>103</v>
      </c>
      <c r="BP75" s="47">
        <v>2700</v>
      </c>
      <c r="BQ75" s="47">
        <v>109841.43303589577</v>
      </c>
      <c r="BR75" s="35">
        <v>1.009418518600762</v>
      </c>
      <c r="BS75" s="53">
        <v>82</v>
      </c>
      <c r="BT75" s="49">
        <v>97</v>
      </c>
      <c r="BU75" s="47">
        <v>11</v>
      </c>
      <c r="BV75" s="47">
        <v>94084</v>
      </c>
      <c r="BW75" s="47">
        <v>30.85</v>
      </c>
      <c r="BX75" s="47">
        <v>20.43</v>
      </c>
      <c r="BY75" s="47">
        <v>77.3</v>
      </c>
      <c r="BZ75" s="47" t="s">
        <v>334</v>
      </c>
      <c r="CA75" s="47">
        <v>3112</v>
      </c>
      <c r="CB75" s="47">
        <v>94.335297999999995</v>
      </c>
      <c r="CC75" s="50">
        <v>8.7449689999999993</v>
      </c>
      <c r="CD75" s="42" t="s">
        <v>364</v>
      </c>
      <c r="CE75" s="47">
        <v>77</v>
      </c>
      <c r="CF75" s="47">
        <v>15.9</v>
      </c>
      <c r="CG75" s="47">
        <v>2.4</v>
      </c>
      <c r="CH75" s="47" t="s">
        <v>62</v>
      </c>
      <c r="CI75" s="47">
        <v>0.6</v>
      </c>
      <c r="CJ75" s="47" t="s">
        <v>20</v>
      </c>
      <c r="CK75" s="47">
        <v>0.4</v>
      </c>
      <c r="CL75" s="47" t="s">
        <v>132</v>
      </c>
      <c r="CM75" s="47">
        <v>0.2</v>
      </c>
      <c r="CN75" s="47">
        <v>1.5</v>
      </c>
      <c r="CO75" s="47">
        <v>3.2</v>
      </c>
      <c r="CP75" s="47">
        <v>61.825192999999999</v>
      </c>
      <c r="CQ75" s="47">
        <v>30.366323999999999</v>
      </c>
      <c r="CR75" s="47">
        <v>7.8084829999999998</v>
      </c>
      <c r="CS75" s="47">
        <v>208.78743961000001</v>
      </c>
      <c r="CT75" s="51"/>
    </row>
    <row r="76" spans="1:98" s="52" customFormat="1" ht="12.75" x14ac:dyDescent="0.2">
      <c r="A76" s="33" t="s">
        <v>52</v>
      </c>
      <c r="B76" s="34" t="s">
        <v>228</v>
      </c>
      <c r="C76" s="38">
        <v>71.162790999999999</v>
      </c>
      <c r="D76" s="36">
        <v>44</v>
      </c>
      <c r="E76" s="35">
        <v>74.324324000000004</v>
      </c>
      <c r="F76" s="36">
        <v>171</v>
      </c>
      <c r="G76" s="35">
        <v>72.881355999999997</v>
      </c>
      <c r="H76" s="36">
        <v>95</v>
      </c>
      <c r="I76" s="35">
        <v>48.181818</v>
      </c>
      <c r="J76" s="36">
        <v>181</v>
      </c>
      <c r="K76" s="39" t="s">
        <v>355</v>
      </c>
      <c r="L76" s="36" t="s">
        <v>355</v>
      </c>
      <c r="M76" s="37">
        <v>52.525252999999999</v>
      </c>
      <c r="N76" s="36">
        <v>189</v>
      </c>
      <c r="O76" s="36">
        <v>60.144372727272696</v>
      </c>
      <c r="P76" s="41">
        <v>-11.962554545454495</v>
      </c>
      <c r="Q76" s="36">
        <v>203</v>
      </c>
      <c r="R76" s="38">
        <v>86.511628000000002</v>
      </c>
      <c r="S76" s="36">
        <v>3</v>
      </c>
      <c r="T76" s="35">
        <v>60</v>
      </c>
      <c r="U76" s="36">
        <v>163</v>
      </c>
      <c r="V76" s="39"/>
      <c r="W76" s="38">
        <v>60.465116000000002</v>
      </c>
      <c r="X76" s="36">
        <v>18</v>
      </c>
      <c r="Y76" s="35">
        <v>74.324324000000004</v>
      </c>
      <c r="Z76" s="36">
        <v>161</v>
      </c>
      <c r="AA76" s="35">
        <v>33.898305000000001</v>
      </c>
      <c r="AB76" s="36">
        <v>79</v>
      </c>
      <c r="AC76" s="37">
        <v>29.090909</v>
      </c>
      <c r="AD76" s="36">
        <v>193</v>
      </c>
      <c r="AE76" s="42" t="s">
        <v>355</v>
      </c>
      <c r="AF76" s="36" t="s">
        <v>355</v>
      </c>
      <c r="AG76" s="35">
        <v>31.313130999999998</v>
      </c>
      <c r="AH76" s="36">
        <v>70</v>
      </c>
      <c r="AI76" s="43">
        <v>13.67234043</v>
      </c>
      <c r="AJ76" s="36">
        <v>207</v>
      </c>
      <c r="AK76" s="41">
        <v>14.04076923</v>
      </c>
      <c r="AL76" s="36">
        <v>256</v>
      </c>
      <c r="AM76" s="43">
        <v>12.846551720000001</v>
      </c>
      <c r="AN76" s="36">
        <v>196</v>
      </c>
      <c r="AO76" s="41">
        <v>12.492405059999999</v>
      </c>
      <c r="AP76" s="36">
        <v>211</v>
      </c>
      <c r="AQ76" s="45" t="s">
        <v>355</v>
      </c>
      <c r="AR76" s="36" t="s">
        <v>355</v>
      </c>
      <c r="AS76" s="41">
        <v>12.492405059999999</v>
      </c>
      <c r="AT76" s="36">
        <v>166</v>
      </c>
      <c r="AU76" s="163">
        <v>13.288941518987301</v>
      </c>
      <c r="AV76" s="72">
        <v>-0.79716936708860697</v>
      </c>
      <c r="AW76" s="46">
        <v>182</v>
      </c>
      <c r="AX76" s="35">
        <v>64.150942999999998</v>
      </c>
      <c r="AY76" s="36">
        <v>180</v>
      </c>
      <c r="AZ76" s="37">
        <v>48.022599</v>
      </c>
      <c r="BA76" s="36">
        <v>212</v>
      </c>
      <c r="BB76" s="37">
        <v>24.056604</v>
      </c>
      <c r="BC76" s="36">
        <v>234</v>
      </c>
      <c r="BD76" s="37">
        <v>22.598870000000002</v>
      </c>
      <c r="BE76" s="36">
        <v>175</v>
      </c>
      <c r="BF76" s="37">
        <v>6.6037739999999996</v>
      </c>
      <c r="BG76" s="36">
        <v>218</v>
      </c>
      <c r="BH76" s="35">
        <v>9.0395479999999999</v>
      </c>
      <c r="BI76" s="36">
        <v>80</v>
      </c>
      <c r="BJ76" s="38">
        <v>33.490566000000001</v>
      </c>
      <c r="BK76" s="36">
        <v>56</v>
      </c>
      <c r="BL76" s="37">
        <v>16.384181000000002</v>
      </c>
      <c r="BM76" s="36">
        <v>197</v>
      </c>
      <c r="BN76" s="39">
        <v>110600.70052539404</v>
      </c>
      <c r="BO76" s="36">
        <v>101</v>
      </c>
      <c r="BP76" s="47">
        <v>0</v>
      </c>
      <c r="BQ76" s="47">
        <v>106859.3225113864</v>
      </c>
      <c r="BR76" s="35">
        <v>3.5012181680348746</v>
      </c>
      <c r="BS76" s="48">
        <v>100</v>
      </c>
      <c r="BT76" s="49">
        <v>1</v>
      </c>
      <c r="BU76" s="47">
        <v>13.2</v>
      </c>
      <c r="BV76" s="47">
        <v>15136</v>
      </c>
      <c r="BW76" s="47">
        <v>33.299999999999997</v>
      </c>
      <c r="BX76" s="47">
        <v>22.1</v>
      </c>
      <c r="BY76" s="47">
        <v>82.2</v>
      </c>
      <c r="BZ76" s="47" t="s">
        <v>332</v>
      </c>
      <c r="CA76" s="47">
        <v>571</v>
      </c>
      <c r="CB76" s="47">
        <v>96.745026999999993</v>
      </c>
      <c r="CC76" s="50">
        <v>9.4840669999999996</v>
      </c>
      <c r="CD76" s="42" t="s">
        <v>364</v>
      </c>
      <c r="CE76" s="47">
        <v>3.3</v>
      </c>
      <c r="CF76" s="47">
        <v>0</v>
      </c>
      <c r="CG76" s="47">
        <v>75.8</v>
      </c>
      <c r="CH76" s="47" t="s">
        <v>226</v>
      </c>
      <c r="CI76" s="47">
        <v>72.599999999999994</v>
      </c>
      <c r="CJ76" s="47" t="s">
        <v>50</v>
      </c>
      <c r="CK76" s="47">
        <v>0.9</v>
      </c>
      <c r="CL76" s="47" t="s">
        <v>304</v>
      </c>
      <c r="CM76" s="47" t="s">
        <v>355</v>
      </c>
      <c r="CN76" s="47">
        <v>20.9</v>
      </c>
      <c r="CO76" s="47">
        <v>0</v>
      </c>
      <c r="CP76" s="47">
        <v>69.527145000000004</v>
      </c>
      <c r="CQ76" s="47">
        <v>26.444834</v>
      </c>
      <c r="CR76" s="47">
        <v>4.0280209999999999</v>
      </c>
      <c r="CS76" s="47">
        <v>224.06862745000001</v>
      </c>
      <c r="CT76" s="51"/>
    </row>
    <row r="77" spans="1:98" s="52" customFormat="1" ht="12.75" x14ac:dyDescent="0.2">
      <c r="A77" s="33" t="s">
        <v>111</v>
      </c>
      <c r="B77" s="34" t="s">
        <v>114</v>
      </c>
      <c r="C77" s="37">
        <v>50.738916000000003</v>
      </c>
      <c r="D77" s="36">
        <v>281</v>
      </c>
      <c r="E77" s="37">
        <v>62.542954999999999</v>
      </c>
      <c r="F77" s="36">
        <v>277</v>
      </c>
      <c r="G77" s="37">
        <v>54.752851999999997</v>
      </c>
      <c r="H77" s="36">
        <v>274</v>
      </c>
      <c r="I77" s="37">
        <v>45.614035000000001</v>
      </c>
      <c r="J77" s="36">
        <v>193</v>
      </c>
      <c r="K77" s="37">
        <v>58.563535999999999</v>
      </c>
      <c r="L77" s="36">
        <v>184</v>
      </c>
      <c r="M77" s="37">
        <v>54.298642999999998</v>
      </c>
      <c r="N77" s="36">
        <v>187</v>
      </c>
      <c r="O77" s="36">
        <v>53.6660296896086</v>
      </c>
      <c r="P77" s="41">
        <v>-8.0519946018892981</v>
      </c>
      <c r="Q77" s="36">
        <v>193</v>
      </c>
      <c r="R77" s="37">
        <v>60.689655000000002</v>
      </c>
      <c r="S77" s="36">
        <v>276</v>
      </c>
      <c r="T77" s="35">
        <v>54.65587</v>
      </c>
      <c r="U77" s="36">
        <v>182</v>
      </c>
      <c r="V77" s="39"/>
      <c r="W77" s="37">
        <v>41.280788000000001</v>
      </c>
      <c r="X77" s="36">
        <v>236</v>
      </c>
      <c r="Y77" s="37">
        <v>62.371133999999998</v>
      </c>
      <c r="Z77" s="36">
        <v>273</v>
      </c>
      <c r="AA77" s="37">
        <v>20.912548000000001</v>
      </c>
      <c r="AB77" s="36">
        <v>235</v>
      </c>
      <c r="AC77" s="35">
        <v>34.412954999999997</v>
      </c>
      <c r="AD77" s="36">
        <v>177</v>
      </c>
      <c r="AE77" s="37">
        <v>58.287292999999998</v>
      </c>
      <c r="AF77" s="36">
        <v>181</v>
      </c>
      <c r="AG77" s="37">
        <v>19.457014000000001</v>
      </c>
      <c r="AH77" s="36">
        <v>142</v>
      </c>
      <c r="AI77" s="41">
        <v>13.47676768</v>
      </c>
      <c r="AJ77" s="36">
        <v>250</v>
      </c>
      <c r="AK77" s="41">
        <v>13.551673640000001</v>
      </c>
      <c r="AL77" s="36">
        <v>285</v>
      </c>
      <c r="AM77" s="43">
        <v>13.31069767</v>
      </c>
      <c r="AN77" s="36">
        <v>82</v>
      </c>
      <c r="AO77" s="41">
        <v>13.217190779999999</v>
      </c>
      <c r="AP77" s="36">
        <v>182</v>
      </c>
      <c r="AQ77" s="41">
        <v>13.19762712</v>
      </c>
      <c r="AR77" s="36">
        <v>194</v>
      </c>
      <c r="AS77" s="43">
        <v>13.248901099999999</v>
      </c>
      <c r="AT77" s="36">
        <v>61</v>
      </c>
      <c r="AU77" s="163">
        <v>13.5293636477987</v>
      </c>
      <c r="AV77" s="71">
        <v>-0.31208901467505401</v>
      </c>
      <c r="AW77" s="46">
        <v>143</v>
      </c>
      <c r="AX77" s="35">
        <v>69.548872000000003</v>
      </c>
      <c r="AY77" s="36">
        <v>92</v>
      </c>
      <c r="AZ77" s="35">
        <v>67.425568999999996</v>
      </c>
      <c r="BA77" s="36">
        <v>98</v>
      </c>
      <c r="BB77" s="38">
        <v>36.215539</v>
      </c>
      <c r="BC77" s="36">
        <v>50</v>
      </c>
      <c r="BD77" s="38">
        <v>39.579684999999998</v>
      </c>
      <c r="BE77" s="36">
        <v>24</v>
      </c>
      <c r="BF77" s="37">
        <v>6.6416040000000001</v>
      </c>
      <c r="BG77" s="36">
        <v>216</v>
      </c>
      <c r="BH77" s="37">
        <v>5.4290719999999997</v>
      </c>
      <c r="BI77" s="36">
        <v>161</v>
      </c>
      <c r="BJ77" s="35">
        <v>26.691728999999999</v>
      </c>
      <c r="BK77" s="36">
        <v>167</v>
      </c>
      <c r="BL77" s="37">
        <v>22.416813000000001</v>
      </c>
      <c r="BM77" s="36">
        <v>168</v>
      </c>
      <c r="BN77" s="39">
        <v>98020.757825370674</v>
      </c>
      <c r="BO77" s="36">
        <v>14</v>
      </c>
      <c r="BP77" s="47">
        <v>1200</v>
      </c>
      <c r="BQ77" s="47">
        <v>106617.61780138472</v>
      </c>
      <c r="BR77" s="38">
        <v>-8.0632639832836297</v>
      </c>
      <c r="BS77" s="53">
        <v>77</v>
      </c>
      <c r="BT77" s="49">
        <v>144</v>
      </c>
      <c r="BU77" s="47">
        <v>13.5</v>
      </c>
      <c r="BV77" s="47">
        <v>80932</v>
      </c>
      <c r="BW77" s="47">
        <v>31.88</v>
      </c>
      <c r="BX77" s="47">
        <v>19.78</v>
      </c>
      <c r="BY77" s="47">
        <v>75.7</v>
      </c>
      <c r="BZ77" s="47" t="s">
        <v>13</v>
      </c>
      <c r="CA77" s="47">
        <v>3035</v>
      </c>
      <c r="CB77" s="47">
        <v>91.455912999999995</v>
      </c>
      <c r="CC77" s="50">
        <v>10.490345</v>
      </c>
      <c r="CD77" s="42" t="s">
        <v>364</v>
      </c>
      <c r="CE77" s="47">
        <v>51.7</v>
      </c>
      <c r="CF77" s="47">
        <v>2.6</v>
      </c>
      <c r="CG77" s="47">
        <v>20.2</v>
      </c>
      <c r="CH77" s="47" t="s">
        <v>316</v>
      </c>
      <c r="CI77" s="47">
        <v>7</v>
      </c>
      <c r="CJ77" s="47" t="s">
        <v>108</v>
      </c>
      <c r="CK77" s="47">
        <v>6</v>
      </c>
      <c r="CL77" s="47" t="s">
        <v>294</v>
      </c>
      <c r="CM77" s="47">
        <v>2</v>
      </c>
      <c r="CN77" s="47">
        <v>25</v>
      </c>
      <c r="CO77" s="47">
        <v>0.5</v>
      </c>
      <c r="CP77" s="47">
        <v>57.693575000000003</v>
      </c>
      <c r="CQ77" s="47">
        <v>29.489291999999999</v>
      </c>
      <c r="CR77" s="47">
        <v>12.817133</v>
      </c>
      <c r="CS77" s="47">
        <v>204.27647059</v>
      </c>
      <c r="CT77" s="51"/>
    </row>
    <row r="78" spans="1:98" s="52" customFormat="1" ht="12.75" x14ac:dyDescent="0.2">
      <c r="A78" s="33" t="s">
        <v>41</v>
      </c>
      <c r="B78" s="34" t="s">
        <v>234</v>
      </c>
      <c r="C78" s="37">
        <v>56.896552</v>
      </c>
      <c r="D78" s="36">
        <v>254</v>
      </c>
      <c r="E78" s="37">
        <v>69.230768999999995</v>
      </c>
      <c r="F78" s="36">
        <v>233</v>
      </c>
      <c r="G78" s="35">
        <v>69.642857000000006</v>
      </c>
      <c r="H78" s="36">
        <v>144</v>
      </c>
      <c r="I78" s="35">
        <v>54.117646999999998</v>
      </c>
      <c r="J78" s="36">
        <v>156</v>
      </c>
      <c r="K78" s="35">
        <v>70.833332999999996</v>
      </c>
      <c r="L78" s="36">
        <v>141</v>
      </c>
      <c r="M78" s="35">
        <v>72.5</v>
      </c>
      <c r="N78" s="36">
        <v>86</v>
      </c>
      <c r="O78" s="36">
        <v>50.079070588235297</v>
      </c>
      <c r="P78" s="43">
        <v>4.0385764705882039</v>
      </c>
      <c r="Q78" s="36">
        <v>83</v>
      </c>
      <c r="R78" s="37">
        <v>64.655171999999993</v>
      </c>
      <c r="S78" s="36">
        <v>247</v>
      </c>
      <c r="T78" s="35">
        <v>58.823529000000001</v>
      </c>
      <c r="U78" s="36">
        <v>170</v>
      </c>
      <c r="V78" s="39"/>
      <c r="W78" s="37">
        <v>42.241379000000002</v>
      </c>
      <c r="X78" s="36">
        <v>226</v>
      </c>
      <c r="Y78" s="37">
        <v>69.230768999999995</v>
      </c>
      <c r="Z78" s="36">
        <v>228</v>
      </c>
      <c r="AA78" s="38">
        <v>39.285713999999999</v>
      </c>
      <c r="AB78" s="36">
        <v>35</v>
      </c>
      <c r="AC78" s="35">
        <v>38.823529000000001</v>
      </c>
      <c r="AD78" s="36">
        <v>154</v>
      </c>
      <c r="AE78" s="35">
        <v>70.833332999999996</v>
      </c>
      <c r="AF78" s="36">
        <v>133</v>
      </c>
      <c r="AG78" s="38">
        <v>40</v>
      </c>
      <c r="AH78" s="36">
        <v>33</v>
      </c>
      <c r="AI78" s="44">
        <v>14.15949367</v>
      </c>
      <c r="AJ78" s="36">
        <v>69</v>
      </c>
      <c r="AK78" s="43">
        <v>14.484375</v>
      </c>
      <c r="AL78" s="36">
        <v>165</v>
      </c>
      <c r="AM78" s="44">
        <v>13.940425530000001</v>
      </c>
      <c r="AN78" s="36">
        <v>16</v>
      </c>
      <c r="AO78" s="43">
        <v>14.123076920000001</v>
      </c>
      <c r="AP78" s="36">
        <v>69</v>
      </c>
      <c r="AQ78" s="43">
        <v>14.390476189999999</v>
      </c>
      <c r="AR78" s="36">
        <v>124</v>
      </c>
      <c r="AS78" s="44">
        <v>13.99545455</v>
      </c>
      <c r="AT78" s="36">
        <v>15</v>
      </c>
      <c r="AU78" s="163">
        <v>13.3231604615385</v>
      </c>
      <c r="AV78" s="69">
        <v>0.79930107692307595</v>
      </c>
      <c r="AW78" s="46">
        <v>16</v>
      </c>
      <c r="AX78" s="35">
        <v>63.095238000000002</v>
      </c>
      <c r="AY78" s="36">
        <v>202</v>
      </c>
      <c r="AZ78" s="35">
        <v>61.764705999999997</v>
      </c>
      <c r="BA78" s="36">
        <v>168</v>
      </c>
      <c r="BB78" s="37">
        <v>20.238095000000001</v>
      </c>
      <c r="BC78" s="36">
        <v>272</v>
      </c>
      <c r="BD78" s="37">
        <v>19.117647000000002</v>
      </c>
      <c r="BE78" s="36">
        <v>201</v>
      </c>
      <c r="BF78" s="35">
        <v>9.5238099999999992</v>
      </c>
      <c r="BG78" s="36">
        <v>94</v>
      </c>
      <c r="BH78" s="39" t="s">
        <v>355</v>
      </c>
      <c r="BI78" s="36" t="s">
        <v>355</v>
      </c>
      <c r="BJ78" s="38">
        <v>33.333333000000003</v>
      </c>
      <c r="BK78" s="36">
        <v>60</v>
      </c>
      <c r="BL78" s="38">
        <v>36.764705999999997</v>
      </c>
      <c r="BM78" s="36">
        <v>48</v>
      </c>
      <c r="BN78" s="39">
        <v>132061.09324758843</v>
      </c>
      <c r="BO78" s="36">
        <v>240</v>
      </c>
      <c r="BP78" s="47">
        <v>5100</v>
      </c>
      <c r="BQ78" s="47">
        <v>126458.95927177517</v>
      </c>
      <c r="BR78" s="35">
        <v>4.4300016448606243</v>
      </c>
      <c r="BS78" s="53">
        <v>82.4</v>
      </c>
      <c r="BT78" s="49">
        <v>91</v>
      </c>
      <c r="BU78" s="47">
        <v>10.199999999999999</v>
      </c>
      <c r="BV78" s="47">
        <v>9886</v>
      </c>
      <c r="BW78" s="47">
        <v>32.68</v>
      </c>
      <c r="BX78" s="47">
        <v>22.5</v>
      </c>
      <c r="BY78" s="47">
        <v>51</v>
      </c>
      <c r="BZ78" s="47" t="s">
        <v>331</v>
      </c>
      <c r="CA78" s="47">
        <v>311</v>
      </c>
      <c r="CB78" s="47">
        <v>86.292834999999997</v>
      </c>
      <c r="CC78" s="50">
        <v>13.584474999999999</v>
      </c>
      <c r="CD78" s="42" t="s">
        <v>364</v>
      </c>
      <c r="CE78" s="47">
        <v>77.099999999999994</v>
      </c>
      <c r="CF78" s="47">
        <v>0</v>
      </c>
      <c r="CG78" s="47">
        <v>18.600000000000001</v>
      </c>
      <c r="CH78" s="47" t="s">
        <v>191</v>
      </c>
      <c r="CI78" s="47">
        <v>9.1999999999999993</v>
      </c>
      <c r="CJ78" s="47" t="s">
        <v>174</v>
      </c>
      <c r="CK78" s="47">
        <v>5.6</v>
      </c>
      <c r="CL78" s="47" t="s">
        <v>297</v>
      </c>
      <c r="CM78" s="47" t="s">
        <v>355</v>
      </c>
      <c r="CN78" s="47">
        <v>1.6</v>
      </c>
      <c r="CO78" s="47">
        <v>2.6</v>
      </c>
      <c r="CP78" s="47">
        <v>33.118971000000002</v>
      </c>
      <c r="CQ78" s="47">
        <v>55.627009999999999</v>
      </c>
      <c r="CR78" s="47">
        <v>11.254019</v>
      </c>
      <c r="CS78" s="47">
        <v>200.59523809999999</v>
      </c>
      <c r="CT78" s="51"/>
    </row>
    <row r="79" spans="1:98" s="52" customFormat="1" ht="12.75" x14ac:dyDescent="0.2">
      <c r="A79" s="33" t="s">
        <v>154</v>
      </c>
      <c r="B79" s="34" t="s">
        <v>184</v>
      </c>
      <c r="C79" s="37">
        <v>54.644809000000002</v>
      </c>
      <c r="D79" s="36">
        <v>267</v>
      </c>
      <c r="E79" s="37">
        <v>67.164179000000004</v>
      </c>
      <c r="F79" s="36">
        <v>252</v>
      </c>
      <c r="G79" s="37">
        <v>59.139785000000003</v>
      </c>
      <c r="H79" s="36">
        <v>251</v>
      </c>
      <c r="I79" s="37">
        <v>0</v>
      </c>
      <c r="J79" s="36">
        <v>222</v>
      </c>
      <c r="K79" s="39" t="s">
        <v>355</v>
      </c>
      <c r="L79" s="36" t="s">
        <v>355</v>
      </c>
      <c r="M79" s="39" t="s">
        <v>355</v>
      </c>
      <c r="N79" s="36" t="s">
        <v>355</v>
      </c>
      <c r="O79" s="36" t="s">
        <v>355</v>
      </c>
      <c r="P79" s="54" t="s">
        <v>355</v>
      </c>
      <c r="Q79" s="36" t="s">
        <v>355</v>
      </c>
      <c r="R79" s="37">
        <v>63.934426000000002</v>
      </c>
      <c r="S79" s="36">
        <v>255</v>
      </c>
      <c r="T79" s="37">
        <v>0</v>
      </c>
      <c r="U79" s="36">
        <v>222</v>
      </c>
      <c r="V79" s="39"/>
      <c r="W79" s="37">
        <v>33.879781000000001</v>
      </c>
      <c r="X79" s="36">
        <v>275</v>
      </c>
      <c r="Y79" s="37">
        <v>67.164179000000004</v>
      </c>
      <c r="Z79" s="36">
        <v>248</v>
      </c>
      <c r="AA79" s="37">
        <v>18.27957</v>
      </c>
      <c r="AB79" s="36">
        <v>263</v>
      </c>
      <c r="AC79" s="37">
        <v>0</v>
      </c>
      <c r="AD79" s="36">
        <v>214</v>
      </c>
      <c r="AE79" s="42" t="s">
        <v>355</v>
      </c>
      <c r="AF79" s="36" t="s">
        <v>355</v>
      </c>
      <c r="AG79" s="42" t="s">
        <v>355</v>
      </c>
      <c r="AH79" s="36" t="s">
        <v>355</v>
      </c>
      <c r="AI79" s="41">
        <v>12.857553960000001</v>
      </c>
      <c r="AJ79" s="36">
        <v>288</v>
      </c>
      <c r="AK79" s="41">
        <v>13.716129029999999</v>
      </c>
      <c r="AL79" s="36">
        <v>278</v>
      </c>
      <c r="AM79" s="41">
        <v>12.16623377</v>
      </c>
      <c r="AN79" s="36">
        <v>280</v>
      </c>
      <c r="AO79" s="45" t="s">
        <v>355</v>
      </c>
      <c r="AP79" s="36" t="s">
        <v>355</v>
      </c>
      <c r="AQ79" s="45" t="s">
        <v>355</v>
      </c>
      <c r="AR79" s="36" t="s">
        <v>355</v>
      </c>
      <c r="AS79" s="45" t="s">
        <v>355</v>
      </c>
      <c r="AT79" s="36" t="s">
        <v>355</v>
      </c>
      <c r="AU79" s="163" t="s">
        <v>355</v>
      </c>
      <c r="AV79" s="70" t="s">
        <v>355</v>
      </c>
      <c r="AW79" s="46" t="s">
        <v>355</v>
      </c>
      <c r="AX79" s="35">
        <v>62.790697999999999</v>
      </c>
      <c r="AY79" s="36">
        <v>208</v>
      </c>
      <c r="AZ79" s="39" t="s">
        <v>355</v>
      </c>
      <c r="BA79" s="36" t="s">
        <v>355</v>
      </c>
      <c r="BB79" s="38">
        <v>37.209302000000001</v>
      </c>
      <c r="BC79" s="36">
        <v>40</v>
      </c>
      <c r="BD79" s="39" t="s">
        <v>355</v>
      </c>
      <c r="BE79" s="36" t="s">
        <v>355</v>
      </c>
      <c r="BF79" s="37">
        <v>6.3953490000000004</v>
      </c>
      <c r="BG79" s="36">
        <v>223</v>
      </c>
      <c r="BH79" s="39" t="s">
        <v>355</v>
      </c>
      <c r="BI79" s="36" t="s">
        <v>355</v>
      </c>
      <c r="BJ79" s="37">
        <v>19.186046999999999</v>
      </c>
      <c r="BK79" s="36">
        <v>261</v>
      </c>
      <c r="BL79" s="39" t="s">
        <v>355</v>
      </c>
      <c r="BM79" s="36" t="s">
        <v>355</v>
      </c>
      <c r="BN79" s="39">
        <v>122929.23649906889</v>
      </c>
      <c r="BO79" s="36">
        <v>194</v>
      </c>
      <c r="BP79" s="47">
        <v>8000</v>
      </c>
      <c r="BQ79" s="47">
        <v>117550.14260253121</v>
      </c>
      <c r="BR79" s="35">
        <v>4.5759994649482083</v>
      </c>
      <c r="BS79" s="46" t="s">
        <v>355</v>
      </c>
      <c r="BT79" s="49" t="s">
        <v>355</v>
      </c>
      <c r="BU79" s="47">
        <v>4.7</v>
      </c>
      <c r="BV79" s="47">
        <v>13450</v>
      </c>
      <c r="BW79" s="47">
        <v>33.659999999999997</v>
      </c>
      <c r="BX79" s="47">
        <v>22.5</v>
      </c>
      <c r="BY79" s="47" t="s">
        <v>355</v>
      </c>
      <c r="BZ79" s="47" t="s">
        <v>328</v>
      </c>
      <c r="CA79" s="47">
        <v>537</v>
      </c>
      <c r="CB79" s="47">
        <v>92.549019999999999</v>
      </c>
      <c r="CC79" s="50">
        <v>8.9198609999999992</v>
      </c>
      <c r="CD79" s="42" t="s">
        <v>364</v>
      </c>
      <c r="CE79" s="47">
        <v>1.1000000000000001</v>
      </c>
      <c r="CF79" s="47" t="s">
        <v>355</v>
      </c>
      <c r="CG79" s="47">
        <v>60.3</v>
      </c>
      <c r="CH79" s="47" t="s">
        <v>214</v>
      </c>
      <c r="CI79" s="47">
        <v>42.4</v>
      </c>
      <c r="CJ79" s="47" t="s">
        <v>289</v>
      </c>
      <c r="CK79" s="47">
        <v>14.7</v>
      </c>
      <c r="CL79" s="47" t="s">
        <v>262</v>
      </c>
      <c r="CM79" s="47" t="s">
        <v>355</v>
      </c>
      <c r="CN79" s="47">
        <v>38.200000000000003</v>
      </c>
      <c r="CO79" s="47" t="s">
        <v>355</v>
      </c>
      <c r="CP79" s="47">
        <v>39.106144999999998</v>
      </c>
      <c r="CQ79" s="47">
        <v>53.072626</v>
      </c>
      <c r="CR79" s="47">
        <v>7.8212289999999998</v>
      </c>
      <c r="CS79" s="47">
        <v>189.20454545000001</v>
      </c>
      <c r="CT79" s="51"/>
    </row>
    <row r="80" spans="1:98" s="52" customFormat="1" ht="12.75" x14ac:dyDescent="0.2">
      <c r="A80" s="33" t="s">
        <v>63</v>
      </c>
      <c r="B80" s="34" t="s">
        <v>65</v>
      </c>
      <c r="C80" s="37">
        <v>59.615385000000003</v>
      </c>
      <c r="D80" s="36">
        <v>232</v>
      </c>
      <c r="E80" s="35">
        <v>76.190476000000004</v>
      </c>
      <c r="F80" s="36">
        <v>135</v>
      </c>
      <c r="G80" s="35">
        <v>70.238095000000001</v>
      </c>
      <c r="H80" s="36">
        <v>132</v>
      </c>
      <c r="I80" s="35">
        <v>56.129032000000002</v>
      </c>
      <c r="J80" s="36">
        <v>146</v>
      </c>
      <c r="K80" s="38">
        <v>82.539682999999997</v>
      </c>
      <c r="L80" s="36">
        <v>40</v>
      </c>
      <c r="M80" s="35">
        <v>70</v>
      </c>
      <c r="N80" s="36">
        <v>102</v>
      </c>
      <c r="O80" s="36">
        <v>49.856574193548397</v>
      </c>
      <c r="P80" s="43">
        <v>6.2724580645161083</v>
      </c>
      <c r="Q80" s="36">
        <v>62</v>
      </c>
      <c r="R80" s="37">
        <v>62.5</v>
      </c>
      <c r="S80" s="36">
        <v>269</v>
      </c>
      <c r="T80" s="35">
        <v>59.354838999999998</v>
      </c>
      <c r="U80" s="36">
        <v>167</v>
      </c>
      <c r="V80" s="39"/>
      <c r="W80" s="35">
        <v>42.788462000000003</v>
      </c>
      <c r="X80" s="36">
        <v>217</v>
      </c>
      <c r="Y80" s="35">
        <v>76.190476000000004</v>
      </c>
      <c r="Z80" s="36">
        <v>123</v>
      </c>
      <c r="AA80" s="35">
        <v>29.761904999999999</v>
      </c>
      <c r="AB80" s="36">
        <v>130</v>
      </c>
      <c r="AC80" s="35">
        <v>39.354838999999998</v>
      </c>
      <c r="AD80" s="36">
        <v>151</v>
      </c>
      <c r="AE80" s="38">
        <v>82.539682999999997</v>
      </c>
      <c r="AF80" s="36">
        <v>38</v>
      </c>
      <c r="AG80" s="37">
        <v>18</v>
      </c>
      <c r="AH80" s="36">
        <v>152</v>
      </c>
      <c r="AI80" s="43">
        <v>13.818367350000001</v>
      </c>
      <c r="AJ80" s="36">
        <v>171</v>
      </c>
      <c r="AK80" s="43">
        <v>14.5472973</v>
      </c>
      <c r="AL80" s="36">
        <v>151</v>
      </c>
      <c r="AM80" s="43">
        <v>13.08082192</v>
      </c>
      <c r="AN80" s="36">
        <v>148</v>
      </c>
      <c r="AO80" s="41">
        <v>13.34770642</v>
      </c>
      <c r="AP80" s="36">
        <v>171</v>
      </c>
      <c r="AQ80" s="41">
        <v>14.0952381</v>
      </c>
      <c r="AR80" s="36">
        <v>161</v>
      </c>
      <c r="AS80" s="41">
        <v>12.323913040000001</v>
      </c>
      <c r="AT80" s="36">
        <v>182</v>
      </c>
      <c r="AU80" s="163">
        <v>13.3340396330275</v>
      </c>
      <c r="AV80" s="71">
        <v>1.36667889908324E-2</v>
      </c>
      <c r="AW80" s="46">
        <v>97</v>
      </c>
      <c r="AX80" s="35">
        <v>67.391304000000005</v>
      </c>
      <c r="AY80" s="36">
        <v>120</v>
      </c>
      <c r="AZ80" s="38">
        <v>73.188406000000001</v>
      </c>
      <c r="BA80" s="36">
        <v>47</v>
      </c>
      <c r="BB80" s="35">
        <v>26.630434999999999</v>
      </c>
      <c r="BC80" s="36">
        <v>193</v>
      </c>
      <c r="BD80" s="35">
        <v>29.710145000000001</v>
      </c>
      <c r="BE80" s="36">
        <v>101</v>
      </c>
      <c r="BF80" s="35">
        <v>8.1521740000000005</v>
      </c>
      <c r="BG80" s="36">
        <v>143</v>
      </c>
      <c r="BH80" s="37">
        <v>5.7971009999999996</v>
      </c>
      <c r="BI80" s="36">
        <v>156</v>
      </c>
      <c r="BJ80" s="38">
        <v>32.608696000000002</v>
      </c>
      <c r="BK80" s="36">
        <v>67</v>
      </c>
      <c r="BL80" s="38">
        <v>37.681159000000001</v>
      </c>
      <c r="BM80" s="36">
        <v>39</v>
      </c>
      <c r="BN80" s="39">
        <v>142000</v>
      </c>
      <c r="BO80" s="36">
        <v>273</v>
      </c>
      <c r="BP80" s="47">
        <v>5000</v>
      </c>
      <c r="BQ80" s="47">
        <v>122362.71627356185</v>
      </c>
      <c r="BR80" s="37">
        <v>16.048420895247041</v>
      </c>
      <c r="BS80" s="53">
        <v>80.3</v>
      </c>
      <c r="BT80" s="49">
        <v>109</v>
      </c>
      <c r="BU80" s="47">
        <v>9.1</v>
      </c>
      <c r="BV80" s="47">
        <v>15021</v>
      </c>
      <c r="BW80" s="47">
        <v>33.799999999999997</v>
      </c>
      <c r="BX80" s="47">
        <v>22.64</v>
      </c>
      <c r="BY80" s="47">
        <v>69.5</v>
      </c>
      <c r="BZ80" s="47" t="s">
        <v>333</v>
      </c>
      <c r="CA80" s="47">
        <v>563</v>
      </c>
      <c r="CB80" s="47">
        <v>91.247671999999994</v>
      </c>
      <c r="CC80" s="50">
        <v>11.986532</v>
      </c>
      <c r="CD80" s="42" t="s">
        <v>364</v>
      </c>
      <c r="CE80" s="47">
        <v>61.2</v>
      </c>
      <c r="CF80" s="47">
        <v>0</v>
      </c>
      <c r="CG80" s="47">
        <v>23.9</v>
      </c>
      <c r="CH80" s="47" t="s">
        <v>64</v>
      </c>
      <c r="CI80" s="47">
        <v>6.8</v>
      </c>
      <c r="CJ80" s="47" t="s">
        <v>172</v>
      </c>
      <c r="CK80" s="47">
        <v>5.7</v>
      </c>
      <c r="CL80" s="47" t="s">
        <v>102</v>
      </c>
      <c r="CM80" s="47">
        <v>3.3</v>
      </c>
      <c r="CN80" s="47">
        <v>14.8</v>
      </c>
      <c r="CO80" s="47">
        <v>0</v>
      </c>
      <c r="CP80" s="47">
        <v>41.740675000000003</v>
      </c>
      <c r="CQ80" s="47">
        <v>49.023091000000001</v>
      </c>
      <c r="CR80" s="47">
        <v>9.2362339999999996</v>
      </c>
      <c r="CS80" s="47">
        <v>192.80487805000001</v>
      </c>
      <c r="CT80" s="51"/>
    </row>
    <row r="81" spans="1:98" s="52" customFormat="1" ht="12.75" x14ac:dyDescent="0.2">
      <c r="A81" s="33" t="s">
        <v>78</v>
      </c>
      <c r="B81" s="34" t="s">
        <v>237</v>
      </c>
      <c r="C81" s="35">
        <v>61.904761999999998</v>
      </c>
      <c r="D81" s="36">
        <v>202</v>
      </c>
      <c r="E81" s="35">
        <v>72.970084999999997</v>
      </c>
      <c r="F81" s="36">
        <v>189</v>
      </c>
      <c r="G81" s="37">
        <v>60.563380000000002</v>
      </c>
      <c r="H81" s="36">
        <v>237</v>
      </c>
      <c r="I81" s="35">
        <v>54.785479000000002</v>
      </c>
      <c r="J81" s="36">
        <v>154</v>
      </c>
      <c r="K81" s="37">
        <v>63.323352999999997</v>
      </c>
      <c r="L81" s="36">
        <v>175</v>
      </c>
      <c r="M81" s="35">
        <v>65.625</v>
      </c>
      <c r="N81" s="36">
        <v>134</v>
      </c>
      <c r="O81" s="36">
        <v>52.765491749174899</v>
      </c>
      <c r="P81" s="43">
        <v>2.0199867986799092</v>
      </c>
      <c r="Q81" s="36">
        <v>104</v>
      </c>
      <c r="R81" s="35">
        <v>70.204082</v>
      </c>
      <c r="S81" s="36">
        <v>178</v>
      </c>
      <c r="T81" s="35">
        <v>64.108911000000006</v>
      </c>
      <c r="U81" s="36">
        <v>135</v>
      </c>
      <c r="V81" s="39"/>
      <c r="W81" s="38">
        <v>54.081632999999997</v>
      </c>
      <c r="X81" s="36">
        <v>68</v>
      </c>
      <c r="Y81" s="35">
        <v>72.649573000000004</v>
      </c>
      <c r="Z81" s="36">
        <v>190</v>
      </c>
      <c r="AA81" s="35">
        <v>30.704225000000001</v>
      </c>
      <c r="AB81" s="36">
        <v>115</v>
      </c>
      <c r="AC81" s="35">
        <v>43.481847999999999</v>
      </c>
      <c r="AD81" s="36">
        <v>131</v>
      </c>
      <c r="AE81" s="37">
        <v>63.023952000000001</v>
      </c>
      <c r="AF81" s="36">
        <v>176</v>
      </c>
      <c r="AG81" s="35">
        <v>28.977273</v>
      </c>
      <c r="AH81" s="36">
        <v>95</v>
      </c>
      <c r="AI81" s="43">
        <v>14.02574171</v>
      </c>
      <c r="AJ81" s="36">
        <v>108</v>
      </c>
      <c r="AK81" s="43">
        <v>14.670988449999999</v>
      </c>
      <c r="AL81" s="36">
        <v>117</v>
      </c>
      <c r="AM81" s="41">
        <v>12.65640327</v>
      </c>
      <c r="AN81" s="36">
        <v>239</v>
      </c>
      <c r="AO81" s="41">
        <v>13.29203747</v>
      </c>
      <c r="AP81" s="36">
        <v>174</v>
      </c>
      <c r="AQ81" s="41">
        <v>13.637270880000001</v>
      </c>
      <c r="AR81" s="36">
        <v>188</v>
      </c>
      <c r="AS81" s="43">
        <v>12.82479339</v>
      </c>
      <c r="AT81" s="36">
        <v>119</v>
      </c>
      <c r="AU81" s="163">
        <v>13.5172138758782</v>
      </c>
      <c r="AV81" s="71">
        <v>-0.22522324355971801</v>
      </c>
      <c r="AW81" s="46">
        <v>136</v>
      </c>
      <c r="AX81" s="35">
        <v>69.725489999999994</v>
      </c>
      <c r="AY81" s="36">
        <v>89</v>
      </c>
      <c r="AZ81" s="35">
        <v>67.229470000000006</v>
      </c>
      <c r="BA81" s="36">
        <v>100</v>
      </c>
      <c r="BB81" s="37">
        <v>23.529412000000001</v>
      </c>
      <c r="BC81" s="36">
        <v>240</v>
      </c>
      <c r="BD81" s="35">
        <v>26.400614000000001</v>
      </c>
      <c r="BE81" s="36">
        <v>141</v>
      </c>
      <c r="BF81" s="38">
        <v>11.529412000000001</v>
      </c>
      <c r="BG81" s="36">
        <v>31</v>
      </c>
      <c r="BH81" s="38">
        <v>11.358404</v>
      </c>
      <c r="BI81" s="36">
        <v>26</v>
      </c>
      <c r="BJ81" s="38">
        <v>34.666666999999997</v>
      </c>
      <c r="BK81" s="36">
        <v>40</v>
      </c>
      <c r="BL81" s="35">
        <v>29.470452999999999</v>
      </c>
      <c r="BM81" s="36">
        <v>108</v>
      </c>
      <c r="BN81" s="39">
        <v>93772.334293948123</v>
      </c>
      <c r="BO81" s="36">
        <v>5</v>
      </c>
      <c r="BP81" s="47">
        <v>1600</v>
      </c>
      <c r="BQ81" s="47">
        <v>106580.02122269761</v>
      </c>
      <c r="BR81" s="38">
        <v>-12.016967891184775</v>
      </c>
      <c r="BS81" s="53">
        <v>78.8</v>
      </c>
      <c r="BT81" s="49">
        <v>131</v>
      </c>
      <c r="BU81" s="47">
        <v>12.5</v>
      </c>
      <c r="BV81" s="47">
        <v>132989</v>
      </c>
      <c r="BW81" s="47">
        <v>30.6</v>
      </c>
      <c r="BX81" s="47">
        <v>20.21</v>
      </c>
      <c r="BY81" s="47">
        <v>74.8</v>
      </c>
      <c r="BZ81" s="47" t="s">
        <v>334</v>
      </c>
      <c r="CA81" s="47">
        <v>4511</v>
      </c>
      <c r="CB81" s="47">
        <v>91.977742000000006</v>
      </c>
      <c r="CC81" s="50">
        <v>9.9120650000000001</v>
      </c>
      <c r="CD81" s="42" t="s">
        <v>364</v>
      </c>
      <c r="CE81" s="47">
        <v>50.1</v>
      </c>
      <c r="CF81" s="47">
        <v>43.2</v>
      </c>
      <c r="CG81" s="47">
        <v>4</v>
      </c>
      <c r="CH81" s="47" t="s">
        <v>157</v>
      </c>
      <c r="CI81" s="47">
        <v>0.8</v>
      </c>
      <c r="CJ81" s="47" t="s">
        <v>320</v>
      </c>
      <c r="CK81" s="47">
        <v>0.6</v>
      </c>
      <c r="CL81" s="47" t="s">
        <v>296</v>
      </c>
      <c r="CM81" s="47">
        <v>0.5</v>
      </c>
      <c r="CN81" s="47" t="s">
        <v>355</v>
      </c>
      <c r="CO81" s="47" t="s">
        <v>355</v>
      </c>
      <c r="CP81" s="47">
        <v>60.895589000000001</v>
      </c>
      <c r="CQ81" s="47">
        <v>28.907115999999998</v>
      </c>
      <c r="CR81" s="47">
        <v>10.197295</v>
      </c>
      <c r="CS81" s="47">
        <v>212.77470629000001</v>
      </c>
      <c r="CT81" s="51"/>
    </row>
    <row r="82" spans="1:98" s="52" customFormat="1" ht="12.75" x14ac:dyDescent="0.2">
      <c r="A82" s="33" t="s">
        <v>11</v>
      </c>
      <c r="B82" s="34" t="s">
        <v>120</v>
      </c>
      <c r="C82" s="38">
        <v>72.932331000000005</v>
      </c>
      <c r="D82" s="36">
        <v>25</v>
      </c>
      <c r="E82" s="35">
        <v>79.365078999999994</v>
      </c>
      <c r="F82" s="36">
        <v>79</v>
      </c>
      <c r="G82" s="38">
        <v>77.049180000000007</v>
      </c>
      <c r="H82" s="36">
        <v>50</v>
      </c>
      <c r="I82" s="38">
        <v>69.047618999999997</v>
      </c>
      <c r="J82" s="36">
        <v>52</v>
      </c>
      <c r="K82" s="35">
        <v>77.777777999999998</v>
      </c>
      <c r="L82" s="36">
        <v>82</v>
      </c>
      <c r="M82" s="38">
        <v>76.666667000000004</v>
      </c>
      <c r="N82" s="36">
        <v>51</v>
      </c>
      <c r="O82" s="36">
        <v>71.593345238095196</v>
      </c>
      <c r="P82" s="43">
        <v>-2.5457261904761879</v>
      </c>
      <c r="Q82" s="36">
        <v>152</v>
      </c>
      <c r="R82" s="38">
        <v>78.195488999999995</v>
      </c>
      <c r="S82" s="36">
        <v>40</v>
      </c>
      <c r="T82" s="38">
        <v>76.190476000000004</v>
      </c>
      <c r="U82" s="36">
        <v>40</v>
      </c>
      <c r="V82" s="39"/>
      <c r="W82" s="38">
        <v>55.639097999999997</v>
      </c>
      <c r="X82" s="36">
        <v>50</v>
      </c>
      <c r="Y82" s="38">
        <v>79.365078999999994</v>
      </c>
      <c r="Z82" s="36">
        <v>70</v>
      </c>
      <c r="AA82" s="38">
        <v>39.344262000000001</v>
      </c>
      <c r="AB82" s="36">
        <v>34</v>
      </c>
      <c r="AC82" s="35">
        <v>51.190475999999997</v>
      </c>
      <c r="AD82" s="36">
        <v>75</v>
      </c>
      <c r="AE82" s="35">
        <v>77.777777999999998</v>
      </c>
      <c r="AF82" s="36">
        <v>75</v>
      </c>
      <c r="AG82" s="35">
        <v>26.666667</v>
      </c>
      <c r="AH82" s="36">
        <v>106</v>
      </c>
      <c r="AI82" s="44">
        <v>14.30550459</v>
      </c>
      <c r="AJ82" s="36">
        <v>37</v>
      </c>
      <c r="AK82" s="43">
        <v>14.56037736</v>
      </c>
      <c r="AL82" s="36">
        <v>149</v>
      </c>
      <c r="AM82" s="44">
        <v>14.06428571</v>
      </c>
      <c r="AN82" s="36">
        <v>11</v>
      </c>
      <c r="AO82" s="43">
        <v>14.15211268</v>
      </c>
      <c r="AP82" s="36">
        <v>63</v>
      </c>
      <c r="AQ82" s="43">
        <v>14.35365854</v>
      </c>
      <c r="AR82" s="36">
        <v>130</v>
      </c>
      <c r="AS82" s="44">
        <v>13.876666670000001</v>
      </c>
      <c r="AT82" s="36">
        <v>18</v>
      </c>
      <c r="AU82" s="163">
        <v>13.333507042253499</v>
      </c>
      <c r="AV82" s="69">
        <v>0.81860563380281404</v>
      </c>
      <c r="AW82" s="46">
        <v>12</v>
      </c>
      <c r="AX82" s="38">
        <v>72.277227999999994</v>
      </c>
      <c r="AY82" s="36">
        <v>55</v>
      </c>
      <c r="AZ82" s="38">
        <v>76.811593999999999</v>
      </c>
      <c r="BA82" s="36">
        <v>22</v>
      </c>
      <c r="BB82" s="35">
        <v>26.732672999999998</v>
      </c>
      <c r="BC82" s="36">
        <v>192</v>
      </c>
      <c r="BD82" s="37">
        <v>21.739129999999999</v>
      </c>
      <c r="BE82" s="36">
        <v>181</v>
      </c>
      <c r="BF82" s="38">
        <v>12.871287000000001</v>
      </c>
      <c r="BG82" s="36">
        <v>18</v>
      </c>
      <c r="BH82" s="38">
        <v>14.492754</v>
      </c>
      <c r="BI82" s="36">
        <v>6</v>
      </c>
      <c r="BJ82" s="38">
        <v>32.673267000000003</v>
      </c>
      <c r="BK82" s="36">
        <v>64</v>
      </c>
      <c r="BL82" s="38">
        <v>40.579709999999999</v>
      </c>
      <c r="BM82" s="36">
        <v>24</v>
      </c>
      <c r="BN82" s="39">
        <v>120067.56756756757</v>
      </c>
      <c r="BO82" s="36">
        <v>175</v>
      </c>
      <c r="BP82" s="47">
        <v>9600</v>
      </c>
      <c r="BQ82" s="47">
        <v>120744.29532549973</v>
      </c>
      <c r="BR82" s="35">
        <v>-0.56046354497149975</v>
      </c>
      <c r="BS82" s="53">
        <v>79.3</v>
      </c>
      <c r="BT82" s="49">
        <v>125</v>
      </c>
      <c r="BU82" s="47">
        <v>9.4</v>
      </c>
      <c r="BV82" s="47">
        <v>9274</v>
      </c>
      <c r="BW82" s="47">
        <v>33.29</v>
      </c>
      <c r="BX82" s="47">
        <v>22.16</v>
      </c>
      <c r="BY82" s="47" t="s">
        <v>355</v>
      </c>
      <c r="BZ82" s="47" t="s">
        <v>329</v>
      </c>
      <c r="CA82" s="47">
        <v>370</v>
      </c>
      <c r="CB82" s="47">
        <v>94.382022000000006</v>
      </c>
      <c r="CC82" s="50">
        <v>8.6956520000000008</v>
      </c>
      <c r="CD82" s="42" t="s">
        <v>364</v>
      </c>
      <c r="CE82" s="47">
        <v>52.3</v>
      </c>
      <c r="CF82" s="47">
        <v>0</v>
      </c>
      <c r="CG82" s="47">
        <v>33.299999999999997</v>
      </c>
      <c r="CH82" s="47" t="s">
        <v>106</v>
      </c>
      <c r="CI82" s="47">
        <v>20.9</v>
      </c>
      <c r="CJ82" s="47" t="s">
        <v>218</v>
      </c>
      <c r="CK82" s="47">
        <v>7.6</v>
      </c>
      <c r="CL82" s="47" t="s">
        <v>18</v>
      </c>
      <c r="CM82" s="47">
        <v>1.6</v>
      </c>
      <c r="CN82" s="47">
        <v>10.8</v>
      </c>
      <c r="CO82" s="47">
        <v>3.5</v>
      </c>
      <c r="CP82" s="47">
        <v>48.648648999999999</v>
      </c>
      <c r="CQ82" s="47">
        <v>45.405405000000002</v>
      </c>
      <c r="CR82" s="47">
        <v>5.9459460000000002</v>
      </c>
      <c r="CS82" s="47">
        <v>216.51162790999999</v>
      </c>
      <c r="CT82" s="51"/>
    </row>
    <row r="83" spans="1:98" s="52" customFormat="1" ht="12.75" x14ac:dyDescent="0.2">
      <c r="A83" s="33" t="s">
        <v>11</v>
      </c>
      <c r="B83" s="34" t="s">
        <v>240</v>
      </c>
      <c r="C83" s="35">
        <v>65.137614999999997</v>
      </c>
      <c r="D83" s="36">
        <v>144</v>
      </c>
      <c r="E83" s="35">
        <v>72.093023000000002</v>
      </c>
      <c r="F83" s="36">
        <v>204</v>
      </c>
      <c r="G83" s="35">
        <v>71.698113000000006</v>
      </c>
      <c r="H83" s="36">
        <v>114</v>
      </c>
      <c r="I83" s="39" t="s">
        <v>355</v>
      </c>
      <c r="J83" s="36" t="s">
        <v>355</v>
      </c>
      <c r="K83" s="39" t="s">
        <v>355</v>
      </c>
      <c r="L83" s="36" t="s">
        <v>355</v>
      </c>
      <c r="M83" s="39" t="s">
        <v>355</v>
      </c>
      <c r="N83" s="36" t="s">
        <v>355</v>
      </c>
      <c r="O83" s="36" t="s">
        <v>355</v>
      </c>
      <c r="P83" s="54" t="s">
        <v>355</v>
      </c>
      <c r="Q83" s="36" t="s">
        <v>355</v>
      </c>
      <c r="R83" s="38">
        <v>76.146788999999998</v>
      </c>
      <c r="S83" s="36">
        <v>62</v>
      </c>
      <c r="T83" s="39" t="s">
        <v>355</v>
      </c>
      <c r="U83" s="36" t="s">
        <v>355</v>
      </c>
      <c r="V83" s="39"/>
      <c r="W83" s="37">
        <v>38.532110000000003</v>
      </c>
      <c r="X83" s="36">
        <v>254</v>
      </c>
      <c r="Y83" s="37">
        <v>67.441860000000005</v>
      </c>
      <c r="Z83" s="36">
        <v>245</v>
      </c>
      <c r="AA83" s="35">
        <v>24.528302</v>
      </c>
      <c r="AB83" s="36">
        <v>206</v>
      </c>
      <c r="AC83" s="37">
        <v>0</v>
      </c>
      <c r="AD83" s="36">
        <v>214</v>
      </c>
      <c r="AE83" s="42" t="s">
        <v>355</v>
      </c>
      <c r="AF83" s="36" t="s">
        <v>355</v>
      </c>
      <c r="AG83" s="42" t="s">
        <v>355</v>
      </c>
      <c r="AH83" s="36" t="s">
        <v>355</v>
      </c>
      <c r="AI83" s="41">
        <v>13.35652174</v>
      </c>
      <c r="AJ83" s="36">
        <v>268</v>
      </c>
      <c r="AK83" s="41">
        <v>13.467647059999999</v>
      </c>
      <c r="AL83" s="36">
        <v>286</v>
      </c>
      <c r="AM83" s="43">
        <v>13.29310345</v>
      </c>
      <c r="AN83" s="36">
        <v>87</v>
      </c>
      <c r="AO83" s="45" t="s">
        <v>355</v>
      </c>
      <c r="AP83" s="36" t="s">
        <v>355</v>
      </c>
      <c r="AQ83" s="45" t="s">
        <v>355</v>
      </c>
      <c r="AR83" s="36" t="s">
        <v>355</v>
      </c>
      <c r="AS83" s="45" t="s">
        <v>355</v>
      </c>
      <c r="AT83" s="36" t="s">
        <v>355</v>
      </c>
      <c r="AU83" s="163" t="s">
        <v>355</v>
      </c>
      <c r="AV83" s="70" t="s">
        <v>355</v>
      </c>
      <c r="AW83" s="46" t="s">
        <v>355</v>
      </c>
      <c r="AX83" s="35">
        <v>65.486726000000004</v>
      </c>
      <c r="AY83" s="36">
        <v>152</v>
      </c>
      <c r="AZ83" s="39" t="s">
        <v>355</v>
      </c>
      <c r="BA83" s="36" t="s">
        <v>355</v>
      </c>
      <c r="BB83" s="35">
        <v>29.20354</v>
      </c>
      <c r="BC83" s="36">
        <v>149</v>
      </c>
      <c r="BD83" s="39" t="s">
        <v>355</v>
      </c>
      <c r="BE83" s="36" t="s">
        <v>355</v>
      </c>
      <c r="BF83" s="38">
        <v>15.929204</v>
      </c>
      <c r="BG83" s="36">
        <v>5</v>
      </c>
      <c r="BH83" s="39" t="s">
        <v>355</v>
      </c>
      <c r="BI83" s="36" t="s">
        <v>355</v>
      </c>
      <c r="BJ83" s="37">
        <v>20.353981999999998</v>
      </c>
      <c r="BK83" s="36">
        <v>248</v>
      </c>
      <c r="BL83" s="39" t="s">
        <v>355</v>
      </c>
      <c r="BM83" s="36" t="s">
        <v>355</v>
      </c>
      <c r="BN83" s="39">
        <v>115725.49019607843</v>
      </c>
      <c r="BO83" s="36">
        <v>139</v>
      </c>
      <c r="BP83" s="47">
        <v>5800</v>
      </c>
      <c r="BQ83" s="47">
        <v>120255.49004673297</v>
      </c>
      <c r="BR83" s="35">
        <v>-3.7669796604663262</v>
      </c>
      <c r="BS83" s="46" t="s">
        <v>355</v>
      </c>
      <c r="BT83" s="49" t="s">
        <v>355</v>
      </c>
      <c r="BU83" s="47">
        <v>15.9</v>
      </c>
      <c r="BV83" s="47">
        <v>8805</v>
      </c>
      <c r="BW83" s="47">
        <v>32.700000000000003</v>
      </c>
      <c r="BX83" s="47">
        <v>21.57</v>
      </c>
      <c r="BY83" s="47" t="s">
        <v>355</v>
      </c>
      <c r="BZ83" s="47" t="s">
        <v>328</v>
      </c>
      <c r="CA83" s="47">
        <v>306</v>
      </c>
      <c r="CB83" s="47">
        <v>94.059405999999996</v>
      </c>
      <c r="CC83" s="50">
        <v>10.167464000000001</v>
      </c>
      <c r="CD83" s="42" t="s">
        <v>364</v>
      </c>
      <c r="CE83" s="47">
        <v>10.8</v>
      </c>
      <c r="CF83" s="47">
        <v>0</v>
      </c>
      <c r="CG83" s="47">
        <v>70.5</v>
      </c>
      <c r="CH83" s="47" t="s">
        <v>314</v>
      </c>
      <c r="CI83" s="47">
        <v>32.1</v>
      </c>
      <c r="CJ83" s="47" t="s">
        <v>38</v>
      </c>
      <c r="CK83" s="47">
        <v>28.9</v>
      </c>
      <c r="CL83" s="47" t="s">
        <v>32</v>
      </c>
      <c r="CM83" s="47">
        <v>3</v>
      </c>
      <c r="CN83" s="47">
        <v>16.399999999999999</v>
      </c>
      <c r="CO83" s="47">
        <v>2.2999999999999998</v>
      </c>
      <c r="CP83" s="47">
        <v>36.601306999999998</v>
      </c>
      <c r="CQ83" s="47">
        <v>48.366013000000002</v>
      </c>
      <c r="CR83" s="47">
        <v>15.032679999999999</v>
      </c>
      <c r="CS83" s="47">
        <v>200.36036035999999</v>
      </c>
      <c r="CT83" s="51"/>
    </row>
    <row r="84" spans="1:98" s="52" customFormat="1" ht="12.75" x14ac:dyDescent="0.2">
      <c r="A84" s="33" t="s">
        <v>92</v>
      </c>
      <c r="B84" s="34" t="s">
        <v>123</v>
      </c>
      <c r="C84" s="35">
        <v>61.290323000000001</v>
      </c>
      <c r="D84" s="36">
        <v>211</v>
      </c>
      <c r="E84" s="35">
        <v>72.916667000000004</v>
      </c>
      <c r="F84" s="36">
        <v>191</v>
      </c>
      <c r="G84" s="38">
        <v>80.392156999999997</v>
      </c>
      <c r="H84" s="36">
        <v>27</v>
      </c>
      <c r="I84" s="35">
        <v>52.307692000000003</v>
      </c>
      <c r="J84" s="36">
        <v>164</v>
      </c>
      <c r="K84" s="37">
        <v>68.421053000000001</v>
      </c>
      <c r="L84" s="36">
        <v>156</v>
      </c>
      <c r="M84" s="38">
        <v>91.304348000000005</v>
      </c>
      <c r="N84" s="36">
        <v>5</v>
      </c>
      <c r="O84" s="36">
        <v>35.690723076923099</v>
      </c>
      <c r="P84" s="44">
        <v>16.6169692307692</v>
      </c>
      <c r="Q84" s="36">
        <v>7</v>
      </c>
      <c r="R84" s="37">
        <v>64.516129000000006</v>
      </c>
      <c r="S84" s="36">
        <v>250</v>
      </c>
      <c r="T84" s="37">
        <v>52.307692000000003</v>
      </c>
      <c r="U84" s="36">
        <v>190</v>
      </c>
      <c r="V84" s="39"/>
      <c r="W84" s="37">
        <v>36.290323000000001</v>
      </c>
      <c r="X84" s="36">
        <v>265</v>
      </c>
      <c r="Y84" s="35">
        <v>72.916667000000004</v>
      </c>
      <c r="Z84" s="36">
        <v>183</v>
      </c>
      <c r="AA84" s="37">
        <v>19.607842999999999</v>
      </c>
      <c r="AB84" s="36">
        <v>248</v>
      </c>
      <c r="AC84" s="37">
        <v>24.615385</v>
      </c>
      <c r="AD84" s="36">
        <v>199</v>
      </c>
      <c r="AE84" s="37">
        <v>68.421053000000001</v>
      </c>
      <c r="AF84" s="36">
        <v>154</v>
      </c>
      <c r="AG84" s="42" t="s">
        <v>355</v>
      </c>
      <c r="AH84" s="36" t="s">
        <v>355</v>
      </c>
      <c r="AI84" s="41">
        <v>13.424719100000001</v>
      </c>
      <c r="AJ84" s="36">
        <v>260</v>
      </c>
      <c r="AK84" s="41">
        <v>14.124324319999999</v>
      </c>
      <c r="AL84" s="36">
        <v>242</v>
      </c>
      <c r="AM84" s="43">
        <v>12.92692308</v>
      </c>
      <c r="AN84" s="36">
        <v>173</v>
      </c>
      <c r="AO84" s="43">
        <v>13.4575</v>
      </c>
      <c r="AP84" s="36">
        <v>162</v>
      </c>
      <c r="AQ84" s="43">
        <v>14.233333330000001</v>
      </c>
      <c r="AR84" s="36">
        <v>146</v>
      </c>
      <c r="AS84" s="43">
        <v>12.992000000000001</v>
      </c>
      <c r="AT84" s="36">
        <v>100</v>
      </c>
      <c r="AU84" s="163">
        <v>12.655212499999999</v>
      </c>
      <c r="AV84" s="69">
        <v>0.80303750000000196</v>
      </c>
      <c r="AW84" s="46">
        <v>15</v>
      </c>
      <c r="AX84" s="38">
        <v>72.033897999999994</v>
      </c>
      <c r="AY84" s="36">
        <v>60</v>
      </c>
      <c r="AZ84" s="38">
        <v>75.714286000000001</v>
      </c>
      <c r="BA84" s="36">
        <v>32</v>
      </c>
      <c r="BB84" s="35">
        <v>33.050846999999997</v>
      </c>
      <c r="BC84" s="36">
        <v>82</v>
      </c>
      <c r="BD84" s="35">
        <v>32.857143000000001</v>
      </c>
      <c r="BE84" s="36">
        <v>65</v>
      </c>
      <c r="BF84" s="35">
        <v>10.169492</v>
      </c>
      <c r="BG84" s="36">
        <v>69</v>
      </c>
      <c r="BH84" s="39" t="s">
        <v>355</v>
      </c>
      <c r="BI84" s="36" t="s">
        <v>355</v>
      </c>
      <c r="BJ84" s="35">
        <v>28.813559000000001</v>
      </c>
      <c r="BK84" s="36">
        <v>123</v>
      </c>
      <c r="BL84" s="38">
        <v>38.571429000000002</v>
      </c>
      <c r="BM84" s="36">
        <v>33</v>
      </c>
      <c r="BN84" s="39">
        <v>111217.72151898734</v>
      </c>
      <c r="BO84" s="36">
        <v>105</v>
      </c>
      <c r="BP84" s="47">
        <v>3400</v>
      </c>
      <c r="BQ84" s="47">
        <v>122638.65240161192</v>
      </c>
      <c r="BR84" s="38">
        <v>-9.3126682811417378</v>
      </c>
      <c r="BS84" s="48">
        <v>88.5</v>
      </c>
      <c r="BT84" s="49">
        <v>36</v>
      </c>
      <c r="BU84" s="47">
        <v>8</v>
      </c>
      <c r="BV84" s="47">
        <v>9511</v>
      </c>
      <c r="BW84" s="47">
        <v>34.520000000000003</v>
      </c>
      <c r="BX84" s="47">
        <v>23.01</v>
      </c>
      <c r="BY84" s="47">
        <v>70</v>
      </c>
      <c r="BZ84" s="47" t="s">
        <v>329</v>
      </c>
      <c r="CA84" s="47">
        <v>395</v>
      </c>
      <c r="CB84" s="47">
        <v>88.858695999999995</v>
      </c>
      <c r="CC84" s="50">
        <v>13.312369</v>
      </c>
      <c r="CD84" s="42" t="s">
        <v>364</v>
      </c>
      <c r="CE84" s="47">
        <v>37.700000000000003</v>
      </c>
      <c r="CF84" s="47">
        <v>0</v>
      </c>
      <c r="CG84" s="47">
        <v>37.700000000000003</v>
      </c>
      <c r="CH84" s="47" t="s">
        <v>293</v>
      </c>
      <c r="CI84" s="47">
        <v>21.5</v>
      </c>
      <c r="CJ84" s="47" t="s">
        <v>160</v>
      </c>
      <c r="CK84" s="47">
        <v>10.9</v>
      </c>
      <c r="CL84" s="47" t="s">
        <v>172</v>
      </c>
      <c r="CM84" s="47">
        <v>1.3</v>
      </c>
      <c r="CN84" s="47">
        <v>24.7</v>
      </c>
      <c r="CO84" s="47">
        <v>0</v>
      </c>
      <c r="CP84" s="47">
        <v>29.620253000000002</v>
      </c>
      <c r="CQ84" s="47">
        <v>53.417721999999998</v>
      </c>
      <c r="CR84" s="47">
        <v>16.962025000000001</v>
      </c>
      <c r="CS84" s="47">
        <v>190.26086957000001</v>
      </c>
      <c r="CT84" s="51"/>
    </row>
    <row r="85" spans="1:98" s="52" customFormat="1" ht="12.75" x14ac:dyDescent="0.2">
      <c r="A85" s="33" t="s">
        <v>111</v>
      </c>
      <c r="B85" s="34" t="s">
        <v>108</v>
      </c>
      <c r="C85" s="37">
        <v>58.508158999999999</v>
      </c>
      <c r="D85" s="36">
        <v>243</v>
      </c>
      <c r="E85" s="37">
        <v>70.493684999999999</v>
      </c>
      <c r="F85" s="36">
        <v>219</v>
      </c>
      <c r="G85" s="37">
        <v>50.183149999999998</v>
      </c>
      <c r="H85" s="36">
        <v>286</v>
      </c>
      <c r="I85" s="35">
        <v>55.566600000000001</v>
      </c>
      <c r="J85" s="36">
        <v>149</v>
      </c>
      <c r="K85" s="37">
        <v>65.864023000000003</v>
      </c>
      <c r="L85" s="36">
        <v>169</v>
      </c>
      <c r="M85" s="37">
        <v>55.421686999999999</v>
      </c>
      <c r="N85" s="36">
        <v>185</v>
      </c>
      <c r="O85" s="36">
        <v>56.401984095427402</v>
      </c>
      <c r="P85" s="43">
        <v>-0.83538369781310706</v>
      </c>
      <c r="Q85" s="36">
        <v>140</v>
      </c>
      <c r="R85" s="35">
        <v>69.075368999999995</v>
      </c>
      <c r="S85" s="36">
        <v>195</v>
      </c>
      <c r="T85" s="35">
        <v>67.793240999999995</v>
      </c>
      <c r="U85" s="36">
        <v>111</v>
      </c>
      <c r="V85" s="39"/>
      <c r="W85" s="35">
        <v>53.146853</v>
      </c>
      <c r="X85" s="36">
        <v>81</v>
      </c>
      <c r="Y85" s="35">
        <v>70.608496000000002</v>
      </c>
      <c r="Z85" s="36">
        <v>214</v>
      </c>
      <c r="AA85" s="35">
        <v>24.908425000000001</v>
      </c>
      <c r="AB85" s="36">
        <v>202</v>
      </c>
      <c r="AC85" s="35">
        <v>50.397613999999997</v>
      </c>
      <c r="AD85" s="36">
        <v>81</v>
      </c>
      <c r="AE85" s="37">
        <v>65.580736999999999</v>
      </c>
      <c r="AF85" s="36">
        <v>166</v>
      </c>
      <c r="AG85" s="35">
        <v>25.903614000000001</v>
      </c>
      <c r="AH85" s="36">
        <v>111</v>
      </c>
      <c r="AI85" s="43">
        <v>13.895665960000001</v>
      </c>
      <c r="AJ85" s="36">
        <v>144</v>
      </c>
      <c r="AK85" s="41">
        <v>14.26555091</v>
      </c>
      <c r="AL85" s="36">
        <v>220</v>
      </c>
      <c r="AM85" s="41">
        <v>12.73755459</v>
      </c>
      <c r="AN85" s="36">
        <v>220</v>
      </c>
      <c r="AO85" s="43">
        <v>13.475843449999999</v>
      </c>
      <c r="AP85" s="36">
        <v>161</v>
      </c>
      <c r="AQ85" s="41">
        <v>13.717465750000001</v>
      </c>
      <c r="AR85" s="36">
        <v>185</v>
      </c>
      <c r="AS85" s="43">
        <v>12.57707006</v>
      </c>
      <c r="AT85" s="36">
        <v>149</v>
      </c>
      <c r="AU85" s="163">
        <v>13.9457356950067</v>
      </c>
      <c r="AV85" s="72">
        <v>-0.46993272604587899</v>
      </c>
      <c r="AW85" s="46">
        <v>167</v>
      </c>
      <c r="AX85" s="38">
        <v>72.894167999999993</v>
      </c>
      <c r="AY85" s="36">
        <v>48</v>
      </c>
      <c r="AZ85" s="38">
        <v>74.437085999999994</v>
      </c>
      <c r="BA85" s="36">
        <v>40</v>
      </c>
      <c r="BB85" s="35">
        <v>27.429805999999999</v>
      </c>
      <c r="BC85" s="36">
        <v>179</v>
      </c>
      <c r="BD85" s="35">
        <v>30.860927</v>
      </c>
      <c r="BE85" s="36">
        <v>88</v>
      </c>
      <c r="BF85" s="38">
        <v>10.907126999999999</v>
      </c>
      <c r="BG85" s="36">
        <v>48</v>
      </c>
      <c r="BH85" s="35">
        <v>8.4768209999999993</v>
      </c>
      <c r="BI85" s="36">
        <v>96</v>
      </c>
      <c r="BJ85" s="38">
        <v>34.557234999999999</v>
      </c>
      <c r="BK85" s="36">
        <v>44</v>
      </c>
      <c r="BL85" s="35">
        <v>35.099338000000003</v>
      </c>
      <c r="BM85" s="36">
        <v>60</v>
      </c>
      <c r="BN85" s="39">
        <v>105269.76744186046</v>
      </c>
      <c r="BO85" s="36">
        <v>58</v>
      </c>
      <c r="BP85" s="47">
        <v>1500</v>
      </c>
      <c r="BQ85" s="47">
        <v>103092.85149122207</v>
      </c>
      <c r="BR85" s="35">
        <v>2.1116070795885813</v>
      </c>
      <c r="BS85" s="48">
        <v>86.7</v>
      </c>
      <c r="BT85" s="49">
        <v>49</v>
      </c>
      <c r="BU85" s="47">
        <v>13.5</v>
      </c>
      <c r="BV85" s="47">
        <v>102557</v>
      </c>
      <c r="BW85" s="47">
        <v>32.049999999999997</v>
      </c>
      <c r="BX85" s="47">
        <v>19.95</v>
      </c>
      <c r="BY85" s="47">
        <v>75.8</v>
      </c>
      <c r="BZ85" s="47" t="s">
        <v>13</v>
      </c>
      <c r="CA85" s="47">
        <v>3870</v>
      </c>
      <c r="CB85" s="47">
        <v>91.272149999999996</v>
      </c>
      <c r="CC85" s="50">
        <v>9.7685189999999995</v>
      </c>
      <c r="CD85" s="42" t="s">
        <v>364</v>
      </c>
      <c r="CE85" s="47">
        <v>38.4</v>
      </c>
      <c r="CF85" s="47">
        <v>2.1</v>
      </c>
      <c r="CG85" s="47">
        <v>28.2</v>
      </c>
      <c r="CH85" s="47" t="s">
        <v>316</v>
      </c>
      <c r="CI85" s="47">
        <v>12.4</v>
      </c>
      <c r="CJ85" s="47" t="s">
        <v>114</v>
      </c>
      <c r="CK85" s="47">
        <v>4.5</v>
      </c>
      <c r="CL85" s="47" t="s">
        <v>112</v>
      </c>
      <c r="CM85" s="47">
        <v>4.4000000000000004</v>
      </c>
      <c r="CN85" s="47">
        <v>30.9</v>
      </c>
      <c r="CO85" s="47">
        <v>0.4</v>
      </c>
      <c r="CP85" s="47">
        <v>66.046512000000007</v>
      </c>
      <c r="CQ85" s="47">
        <v>22.739018000000002</v>
      </c>
      <c r="CR85" s="47">
        <v>11.21447</v>
      </c>
      <c r="CS85" s="47">
        <v>211.06100796000001</v>
      </c>
      <c r="CT85" s="51"/>
    </row>
    <row r="86" spans="1:98" s="52" customFormat="1" ht="12.75" x14ac:dyDescent="0.2">
      <c r="A86" s="33" t="s">
        <v>92</v>
      </c>
      <c r="B86" s="34" t="s">
        <v>242</v>
      </c>
      <c r="C86" s="35">
        <v>65.258216000000004</v>
      </c>
      <c r="D86" s="36">
        <v>139</v>
      </c>
      <c r="E86" s="38">
        <v>80.582524000000006</v>
      </c>
      <c r="F86" s="36">
        <v>53</v>
      </c>
      <c r="G86" s="35">
        <v>71.724137999999996</v>
      </c>
      <c r="H86" s="36">
        <v>113</v>
      </c>
      <c r="I86" s="35">
        <v>64.172336000000001</v>
      </c>
      <c r="J86" s="36">
        <v>95</v>
      </c>
      <c r="K86" s="35">
        <v>79.342723000000007</v>
      </c>
      <c r="L86" s="36">
        <v>64</v>
      </c>
      <c r="M86" s="35">
        <v>71.518986999999996</v>
      </c>
      <c r="N86" s="36">
        <v>93</v>
      </c>
      <c r="O86" s="36">
        <v>59.947657596371897</v>
      </c>
      <c r="P86" s="43">
        <v>4.2246780045351073</v>
      </c>
      <c r="Q86" s="36">
        <v>81</v>
      </c>
      <c r="R86" s="35">
        <v>72.769953000000001</v>
      </c>
      <c r="S86" s="36">
        <v>127</v>
      </c>
      <c r="T86" s="35">
        <v>72.789116000000007</v>
      </c>
      <c r="U86" s="36">
        <v>72</v>
      </c>
      <c r="V86" s="39"/>
      <c r="W86" s="35">
        <v>50.938966999999998</v>
      </c>
      <c r="X86" s="36">
        <v>116</v>
      </c>
      <c r="Y86" s="38">
        <v>80.097087000000002</v>
      </c>
      <c r="Z86" s="36">
        <v>57</v>
      </c>
      <c r="AA86" s="35">
        <v>30.344828</v>
      </c>
      <c r="AB86" s="36">
        <v>119</v>
      </c>
      <c r="AC86" s="35">
        <v>49.206349000000003</v>
      </c>
      <c r="AD86" s="36">
        <v>93</v>
      </c>
      <c r="AE86" s="35">
        <v>78.873238999999998</v>
      </c>
      <c r="AF86" s="36">
        <v>62</v>
      </c>
      <c r="AG86" s="35">
        <v>30.379746999999998</v>
      </c>
      <c r="AH86" s="36">
        <v>80</v>
      </c>
      <c r="AI86" s="43">
        <v>13.657971010000001</v>
      </c>
      <c r="AJ86" s="36">
        <v>210</v>
      </c>
      <c r="AK86" s="43">
        <v>14.41639344</v>
      </c>
      <c r="AL86" s="36">
        <v>179</v>
      </c>
      <c r="AM86" s="43">
        <v>12.80123457</v>
      </c>
      <c r="AN86" s="36">
        <v>200</v>
      </c>
      <c r="AO86" s="43">
        <v>13.70453258</v>
      </c>
      <c r="AP86" s="36">
        <v>138</v>
      </c>
      <c r="AQ86" s="43">
        <v>14.43097826</v>
      </c>
      <c r="AR86" s="36">
        <v>118</v>
      </c>
      <c r="AS86" s="43">
        <v>12.914201179999999</v>
      </c>
      <c r="AT86" s="36">
        <v>107</v>
      </c>
      <c r="AU86" s="163">
        <v>13.5236771671388</v>
      </c>
      <c r="AV86" s="71">
        <v>0.18096872521246399</v>
      </c>
      <c r="AW86" s="46">
        <v>71</v>
      </c>
      <c r="AX86" s="35">
        <v>64.988010000000003</v>
      </c>
      <c r="AY86" s="36">
        <v>161</v>
      </c>
      <c r="AZ86" s="35">
        <v>62.114536999999999</v>
      </c>
      <c r="BA86" s="36">
        <v>167</v>
      </c>
      <c r="BB86" s="37">
        <v>23.980815</v>
      </c>
      <c r="BC86" s="36">
        <v>236</v>
      </c>
      <c r="BD86" s="35">
        <v>25.330396</v>
      </c>
      <c r="BE86" s="36">
        <v>152</v>
      </c>
      <c r="BF86" s="38">
        <v>10.551558999999999</v>
      </c>
      <c r="BG86" s="36">
        <v>54</v>
      </c>
      <c r="BH86" s="35">
        <v>10.132159</v>
      </c>
      <c r="BI86" s="36">
        <v>51</v>
      </c>
      <c r="BJ86" s="35">
        <v>30.455635000000001</v>
      </c>
      <c r="BK86" s="36">
        <v>92</v>
      </c>
      <c r="BL86" s="35">
        <v>26.651982</v>
      </c>
      <c r="BM86" s="36">
        <v>136</v>
      </c>
      <c r="BN86" s="39">
        <v>100530.4829770388</v>
      </c>
      <c r="BO86" s="36">
        <v>30</v>
      </c>
      <c r="BP86" s="47">
        <v>3500</v>
      </c>
      <c r="BQ86" s="47">
        <v>114109.29748366591</v>
      </c>
      <c r="BR86" s="38">
        <v>-11.899831833221862</v>
      </c>
      <c r="BS86" s="53">
        <v>78.7</v>
      </c>
      <c r="BT86" s="49">
        <v>133</v>
      </c>
      <c r="BU86" s="47">
        <v>12.6</v>
      </c>
      <c r="BV86" s="47">
        <v>36829</v>
      </c>
      <c r="BW86" s="47">
        <v>33.119999999999997</v>
      </c>
      <c r="BX86" s="47">
        <v>21.61</v>
      </c>
      <c r="BY86" s="47">
        <v>71.7</v>
      </c>
      <c r="BZ86" s="47" t="s">
        <v>331</v>
      </c>
      <c r="CA86" s="47">
        <v>1263</v>
      </c>
      <c r="CB86" s="47">
        <v>91.693810999999997</v>
      </c>
      <c r="CC86" s="50">
        <v>11.139169000000001</v>
      </c>
      <c r="CD86" s="42" t="s">
        <v>364</v>
      </c>
      <c r="CE86" s="47">
        <v>78.3</v>
      </c>
      <c r="CF86" s="47">
        <v>6</v>
      </c>
      <c r="CG86" s="47">
        <v>12.1</v>
      </c>
      <c r="CH86" s="47" t="s">
        <v>146</v>
      </c>
      <c r="CI86" s="47">
        <v>4.7</v>
      </c>
      <c r="CJ86" s="47" t="s">
        <v>275</v>
      </c>
      <c r="CK86" s="47">
        <v>0.9</v>
      </c>
      <c r="CL86" s="47" t="s">
        <v>160</v>
      </c>
      <c r="CM86" s="47">
        <v>0.7</v>
      </c>
      <c r="CN86" s="47">
        <v>3.5</v>
      </c>
      <c r="CO86" s="47">
        <v>0</v>
      </c>
      <c r="CP86" s="47">
        <v>48.851939999999999</v>
      </c>
      <c r="CQ86" s="47">
        <v>39.588282</v>
      </c>
      <c r="CR86" s="47">
        <v>11.559778</v>
      </c>
      <c r="CS86" s="47">
        <v>198.78345499</v>
      </c>
      <c r="CT86" s="51"/>
    </row>
    <row r="87" spans="1:98" s="52" customFormat="1" ht="12.75" x14ac:dyDescent="0.2">
      <c r="A87" s="33" t="s">
        <v>96</v>
      </c>
      <c r="B87" s="34" t="s">
        <v>177</v>
      </c>
      <c r="C87" s="35">
        <v>67.525773000000001</v>
      </c>
      <c r="D87" s="36">
        <v>103</v>
      </c>
      <c r="E87" s="38">
        <v>87.804878000000002</v>
      </c>
      <c r="F87" s="36">
        <v>9</v>
      </c>
      <c r="G87" s="35">
        <v>73.076922999999994</v>
      </c>
      <c r="H87" s="36">
        <v>92</v>
      </c>
      <c r="I87" s="35">
        <v>64.137930999999995</v>
      </c>
      <c r="J87" s="36">
        <v>96</v>
      </c>
      <c r="K87" s="38">
        <v>88.709676999999999</v>
      </c>
      <c r="L87" s="36">
        <v>11</v>
      </c>
      <c r="M87" s="35">
        <v>66.666667000000004</v>
      </c>
      <c r="N87" s="36">
        <v>126</v>
      </c>
      <c r="O87" s="36">
        <v>59.282958620689698</v>
      </c>
      <c r="P87" s="43">
        <v>4.8549724137931065</v>
      </c>
      <c r="Q87" s="36">
        <v>75</v>
      </c>
      <c r="R87" s="35">
        <v>73.195875999999998</v>
      </c>
      <c r="S87" s="36">
        <v>119</v>
      </c>
      <c r="T87" s="35">
        <v>68.965517000000006</v>
      </c>
      <c r="U87" s="36">
        <v>102</v>
      </c>
      <c r="V87" s="39"/>
      <c r="W87" s="35">
        <v>50</v>
      </c>
      <c r="X87" s="36">
        <v>125</v>
      </c>
      <c r="Y87" s="38">
        <v>86.585365999999993</v>
      </c>
      <c r="Z87" s="36">
        <v>9</v>
      </c>
      <c r="AA87" s="35">
        <v>33.333333000000003</v>
      </c>
      <c r="AB87" s="36">
        <v>85</v>
      </c>
      <c r="AC87" s="38">
        <v>53.793103000000002</v>
      </c>
      <c r="AD87" s="36">
        <v>59</v>
      </c>
      <c r="AE87" s="38">
        <v>88.709676999999999</v>
      </c>
      <c r="AF87" s="36">
        <v>10</v>
      </c>
      <c r="AG87" s="38">
        <v>42.592593000000001</v>
      </c>
      <c r="AH87" s="36">
        <v>29</v>
      </c>
      <c r="AI87" s="43">
        <v>14.04705882</v>
      </c>
      <c r="AJ87" s="36">
        <v>101</v>
      </c>
      <c r="AK87" s="43">
        <v>14.713414630000001</v>
      </c>
      <c r="AL87" s="36">
        <v>108</v>
      </c>
      <c r="AM87" s="43">
        <v>13.27746479</v>
      </c>
      <c r="AN87" s="36">
        <v>91</v>
      </c>
      <c r="AO87" s="43">
        <v>13.981818179999999</v>
      </c>
      <c r="AP87" s="36">
        <v>95</v>
      </c>
      <c r="AQ87" s="44">
        <v>14.96153846</v>
      </c>
      <c r="AR87" s="36">
        <v>48</v>
      </c>
      <c r="AS87" s="43">
        <v>12.56666667</v>
      </c>
      <c r="AT87" s="36">
        <v>151</v>
      </c>
      <c r="AU87" s="163">
        <v>13.329026454545501</v>
      </c>
      <c r="AV87" s="69">
        <v>0.65242809090909204</v>
      </c>
      <c r="AW87" s="46">
        <v>20</v>
      </c>
      <c r="AX87" s="38">
        <v>74.193548000000007</v>
      </c>
      <c r="AY87" s="36">
        <v>26</v>
      </c>
      <c r="AZ87" s="38">
        <v>75</v>
      </c>
      <c r="BA87" s="36">
        <v>35</v>
      </c>
      <c r="BB87" s="35">
        <v>29.032257999999999</v>
      </c>
      <c r="BC87" s="36">
        <v>154</v>
      </c>
      <c r="BD87" s="35">
        <v>30.833333</v>
      </c>
      <c r="BE87" s="36">
        <v>89</v>
      </c>
      <c r="BF87" s="35">
        <v>7.7419349999999998</v>
      </c>
      <c r="BG87" s="36">
        <v>167</v>
      </c>
      <c r="BH87" s="35">
        <v>9.1666670000000003</v>
      </c>
      <c r="BI87" s="36">
        <v>75</v>
      </c>
      <c r="BJ87" s="38">
        <v>37.419355000000003</v>
      </c>
      <c r="BK87" s="36">
        <v>21</v>
      </c>
      <c r="BL87" s="35">
        <v>35</v>
      </c>
      <c r="BM87" s="36">
        <v>61</v>
      </c>
      <c r="BN87" s="39">
        <v>127858.2995951417</v>
      </c>
      <c r="BO87" s="36">
        <v>225</v>
      </c>
      <c r="BP87" s="47">
        <v>4300</v>
      </c>
      <c r="BQ87" s="47">
        <v>117974.27541753674</v>
      </c>
      <c r="BR87" s="35">
        <v>8.37811814704793</v>
      </c>
      <c r="BS87" s="53">
        <v>75.400000000000006</v>
      </c>
      <c r="BT87" s="49">
        <v>152</v>
      </c>
      <c r="BU87" s="47">
        <v>12</v>
      </c>
      <c r="BV87" s="47">
        <v>13635</v>
      </c>
      <c r="BW87" s="47">
        <v>32.78</v>
      </c>
      <c r="BX87" s="47">
        <v>21.91</v>
      </c>
      <c r="BY87" s="47">
        <v>75</v>
      </c>
      <c r="BZ87" s="47" t="s">
        <v>329</v>
      </c>
      <c r="CA87" s="47">
        <v>494</v>
      </c>
      <c r="CB87" s="47">
        <v>94.893617000000006</v>
      </c>
      <c r="CC87" s="50">
        <v>9.547739</v>
      </c>
      <c r="CD87" s="42" t="s">
        <v>364</v>
      </c>
      <c r="CE87" s="47">
        <v>64.3</v>
      </c>
      <c r="CF87" s="47" t="s">
        <v>355</v>
      </c>
      <c r="CG87" s="47">
        <v>27.2</v>
      </c>
      <c r="CH87" s="47" t="s">
        <v>82</v>
      </c>
      <c r="CI87" s="47">
        <v>13</v>
      </c>
      <c r="CJ87" s="47" t="s">
        <v>54</v>
      </c>
      <c r="CK87" s="47">
        <v>6.5</v>
      </c>
      <c r="CL87" s="47" t="s">
        <v>17</v>
      </c>
      <c r="CM87" s="47">
        <v>3.2</v>
      </c>
      <c r="CN87" s="47">
        <v>7.9</v>
      </c>
      <c r="CO87" s="47" t="s">
        <v>355</v>
      </c>
      <c r="CP87" s="47">
        <v>42.91498</v>
      </c>
      <c r="CQ87" s="47">
        <v>41.700405000000003</v>
      </c>
      <c r="CR87" s="47">
        <v>15.384615</v>
      </c>
      <c r="CS87" s="47">
        <v>201.93820224999999</v>
      </c>
      <c r="CT87" s="51"/>
    </row>
    <row r="88" spans="1:98" s="52" customFormat="1" ht="12.75" x14ac:dyDescent="0.2">
      <c r="A88" s="33" t="s">
        <v>170</v>
      </c>
      <c r="B88" s="34" t="s">
        <v>62</v>
      </c>
      <c r="C88" s="35">
        <v>68.152866000000003</v>
      </c>
      <c r="D88" s="36">
        <v>92</v>
      </c>
      <c r="E88" s="38">
        <v>85.483870999999994</v>
      </c>
      <c r="F88" s="36">
        <v>18</v>
      </c>
      <c r="G88" s="35">
        <v>69.736841999999996</v>
      </c>
      <c r="H88" s="36">
        <v>142</v>
      </c>
      <c r="I88" s="37">
        <v>32.608696000000002</v>
      </c>
      <c r="J88" s="36">
        <v>212</v>
      </c>
      <c r="K88" s="39" t="s">
        <v>355</v>
      </c>
      <c r="L88" s="36" t="s">
        <v>355</v>
      </c>
      <c r="M88" s="37">
        <v>50</v>
      </c>
      <c r="N88" s="36">
        <v>193</v>
      </c>
      <c r="O88" s="36">
        <v>37.6335652173913</v>
      </c>
      <c r="P88" s="43">
        <v>-5.0248695652174007</v>
      </c>
      <c r="Q88" s="36">
        <v>174</v>
      </c>
      <c r="R88" s="35">
        <v>75.159236000000007</v>
      </c>
      <c r="S88" s="36">
        <v>81</v>
      </c>
      <c r="T88" s="37">
        <v>43.478261000000003</v>
      </c>
      <c r="U88" s="36">
        <v>209</v>
      </c>
      <c r="V88" s="39"/>
      <c r="W88" s="35">
        <v>46.496814999999998</v>
      </c>
      <c r="X88" s="36">
        <v>163</v>
      </c>
      <c r="Y88" s="38">
        <v>85.483870999999994</v>
      </c>
      <c r="Z88" s="36">
        <v>16</v>
      </c>
      <c r="AA88" s="35">
        <v>25</v>
      </c>
      <c r="AB88" s="36">
        <v>194</v>
      </c>
      <c r="AC88" s="37">
        <v>17.391304000000002</v>
      </c>
      <c r="AD88" s="36">
        <v>208</v>
      </c>
      <c r="AE88" s="42" t="s">
        <v>355</v>
      </c>
      <c r="AF88" s="36" t="s">
        <v>355</v>
      </c>
      <c r="AG88" s="35">
        <v>25</v>
      </c>
      <c r="AH88" s="36">
        <v>120</v>
      </c>
      <c r="AI88" s="43">
        <v>13.843697479999999</v>
      </c>
      <c r="AJ88" s="36">
        <v>162</v>
      </c>
      <c r="AK88" s="43">
        <v>14.628301889999999</v>
      </c>
      <c r="AL88" s="36">
        <v>129</v>
      </c>
      <c r="AM88" s="43">
        <v>13.215151519999999</v>
      </c>
      <c r="AN88" s="36">
        <v>104</v>
      </c>
      <c r="AO88" s="41">
        <v>12.63043478</v>
      </c>
      <c r="AP88" s="36">
        <v>207</v>
      </c>
      <c r="AQ88" s="45" t="s">
        <v>355</v>
      </c>
      <c r="AR88" s="36" t="s">
        <v>355</v>
      </c>
      <c r="AS88" s="43">
        <v>12.63043478</v>
      </c>
      <c r="AT88" s="36">
        <v>144</v>
      </c>
      <c r="AU88" s="163" t="s">
        <v>355</v>
      </c>
      <c r="AV88" s="70" t="s">
        <v>355</v>
      </c>
      <c r="AW88" s="46" t="s">
        <v>355</v>
      </c>
      <c r="AX88" s="38">
        <v>72.340425999999994</v>
      </c>
      <c r="AY88" s="36">
        <v>54</v>
      </c>
      <c r="AZ88" s="37">
        <v>55.882353000000002</v>
      </c>
      <c r="BA88" s="36">
        <v>194</v>
      </c>
      <c r="BB88" s="38">
        <v>41.843972000000001</v>
      </c>
      <c r="BC88" s="36">
        <v>15</v>
      </c>
      <c r="BD88" s="38">
        <v>41.176470999999999</v>
      </c>
      <c r="BE88" s="36">
        <v>17</v>
      </c>
      <c r="BF88" s="35">
        <v>7.0921989999999999</v>
      </c>
      <c r="BG88" s="36">
        <v>196</v>
      </c>
      <c r="BH88" s="39" t="s">
        <v>355</v>
      </c>
      <c r="BI88" s="36" t="s">
        <v>355</v>
      </c>
      <c r="BJ88" s="37">
        <v>23.404254999999999</v>
      </c>
      <c r="BK88" s="36">
        <v>216</v>
      </c>
      <c r="BL88" s="39" t="s">
        <v>355</v>
      </c>
      <c r="BM88" s="36" t="s">
        <v>355</v>
      </c>
      <c r="BN88" s="39">
        <v>134763.03317535546</v>
      </c>
      <c r="BO88" s="36">
        <v>251</v>
      </c>
      <c r="BP88" s="47">
        <v>8600</v>
      </c>
      <c r="BQ88" s="47">
        <v>122957.64914268884</v>
      </c>
      <c r="BR88" s="37">
        <v>9.6011790360165516</v>
      </c>
      <c r="BS88" s="56">
        <v>62.6</v>
      </c>
      <c r="BT88" s="49">
        <v>196</v>
      </c>
      <c r="BU88" s="47">
        <v>5</v>
      </c>
      <c r="BV88" s="47">
        <v>10001</v>
      </c>
      <c r="BW88" s="47">
        <v>31.87</v>
      </c>
      <c r="BX88" s="47">
        <v>21.45</v>
      </c>
      <c r="BY88" s="47">
        <v>72</v>
      </c>
      <c r="BZ88" s="47" t="s">
        <v>329</v>
      </c>
      <c r="CA88" s="47">
        <v>422</v>
      </c>
      <c r="CB88" s="47">
        <v>93.467337000000001</v>
      </c>
      <c r="CC88" s="50">
        <v>11.611611999999999</v>
      </c>
      <c r="CD88" s="42" t="s">
        <v>364</v>
      </c>
      <c r="CE88" s="47">
        <v>15.4</v>
      </c>
      <c r="CF88" s="47">
        <v>0</v>
      </c>
      <c r="CG88" s="47">
        <v>62.3</v>
      </c>
      <c r="CH88" s="47" t="s">
        <v>211</v>
      </c>
      <c r="CI88" s="47">
        <v>50.1</v>
      </c>
      <c r="CJ88" s="47" t="s">
        <v>192</v>
      </c>
      <c r="CK88" s="47">
        <v>6.1</v>
      </c>
      <c r="CL88" s="47" t="s">
        <v>20</v>
      </c>
      <c r="CM88" s="47">
        <v>1.2</v>
      </c>
      <c r="CN88" s="47">
        <v>15.4</v>
      </c>
      <c r="CO88" s="47">
        <v>6.8</v>
      </c>
      <c r="CP88" s="47">
        <v>37.677725000000002</v>
      </c>
      <c r="CQ88" s="47">
        <v>45.971564000000001</v>
      </c>
      <c r="CR88" s="47">
        <v>16.350711</v>
      </c>
      <c r="CS88" s="47">
        <v>200.64935065</v>
      </c>
      <c r="CT88" s="51"/>
    </row>
    <row r="89" spans="1:98" s="52" customFormat="1" ht="12.75" x14ac:dyDescent="0.2">
      <c r="A89" s="33" t="s">
        <v>154</v>
      </c>
      <c r="B89" s="34" t="s">
        <v>244</v>
      </c>
      <c r="C89" s="37">
        <v>57.843136999999999</v>
      </c>
      <c r="D89" s="36">
        <v>248</v>
      </c>
      <c r="E89" s="37">
        <v>63.874346000000003</v>
      </c>
      <c r="F89" s="36">
        <v>273</v>
      </c>
      <c r="G89" s="37">
        <v>55.670102999999997</v>
      </c>
      <c r="H89" s="36">
        <v>270</v>
      </c>
      <c r="I89" s="35">
        <v>57.575758</v>
      </c>
      <c r="J89" s="36">
        <v>137</v>
      </c>
      <c r="K89" s="35">
        <v>71</v>
      </c>
      <c r="L89" s="36">
        <v>139</v>
      </c>
      <c r="M89" s="39" t="s">
        <v>355</v>
      </c>
      <c r="N89" s="36" t="s">
        <v>355</v>
      </c>
      <c r="O89" s="36">
        <v>62.080106060606099</v>
      </c>
      <c r="P89" s="43">
        <v>-4.5043484848484994</v>
      </c>
      <c r="Q89" s="36">
        <v>168</v>
      </c>
      <c r="R89" s="35">
        <v>68.627450999999994</v>
      </c>
      <c r="S89" s="36">
        <v>206</v>
      </c>
      <c r="T89" s="35">
        <v>66.666667000000004</v>
      </c>
      <c r="U89" s="36">
        <v>116</v>
      </c>
      <c r="V89" s="39"/>
      <c r="W89" s="35">
        <v>45.751634000000003</v>
      </c>
      <c r="X89" s="36">
        <v>178</v>
      </c>
      <c r="Y89" s="37">
        <v>63.350785000000002</v>
      </c>
      <c r="Z89" s="36">
        <v>272</v>
      </c>
      <c r="AA89" s="37">
        <v>18.556701</v>
      </c>
      <c r="AB89" s="36">
        <v>260</v>
      </c>
      <c r="AC89" s="38">
        <v>55.30303</v>
      </c>
      <c r="AD89" s="36">
        <v>49</v>
      </c>
      <c r="AE89" s="35">
        <v>71</v>
      </c>
      <c r="AF89" s="36">
        <v>132</v>
      </c>
      <c r="AG89" s="42" t="s">
        <v>355</v>
      </c>
      <c r="AH89" s="36" t="s">
        <v>355</v>
      </c>
      <c r="AI89" s="43">
        <v>13.81681416</v>
      </c>
      <c r="AJ89" s="36">
        <v>172</v>
      </c>
      <c r="AK89" s="41">
        <v>14.19571429</v>
      </c>
      <c r="AL89" s="36">
        <v>236</v>
      </c>
      <c r="AM89" s="43">
        <v>13.2</v>
      </c>
      <c r="AN89" s="36">
        <v>118</v>
      </c>
      <c r="AO89" s="43">
        <v>13.79326923</v>
      </c>
      <c r="AP89" s="36">
        <v>121</v>
      </c>
      <c r="AQ89" s="41">
        <v>13.97934783</v>
      </c>
      <c r="AR89" s="36">
        <v>170</v>
      </c>
      <c r="AS89" s="41">
        <v>12.366666670000001</v>
      </c>
      <c r="AT89" s="36">
        <v>178</v>
      </c>
      <c r="AU89" s="163">
        <v>14.144494711538499</v>
      </c>
      <c r="AV89" s="72">
        <v>-0.35112932692307203</v>
      </c>
      <c r="AW89" s="46">
        <v>152</v>
      </c>
      <c r="AX89" s="35">
        <v>70.614035000000001</v>
      </c>
      <c r="AY89" s="36">
        <v>79</v>
      </c>
      <c r="AZ89" s="35">
        <v>67.213115000000002</v>
      </c>
      <c r="BA89" s="36">
        <v>102</v>
      </c>
      <c r="BB89" s="38">
        <v>33.771929999999998</v>
      </c>
      <c r="BC89" s="36">
        <v>69</v>
      </c>
      <c r="BD89" s="35">
        <v>24.590164000000001</v>
      </c>
      <c r="BE89" s="36">
        <v>157</v>
      </c>
      <c r="BF89" s="37">
        <v>7.017544</v>
      </c>
      <c r="BG89" s="36">
        <v>202</v>
      </c>
      <c r="BH89" s="37">
        <v>5.7377050000000001</v>
      </c>
      <c r="BI89" s="36">
        <v>158</v>
      </c>
      <c r="BJ89" s="35">
        <v>29.824560999999999</v>
      </c>
      <c r="BK89" s="36">
        <v>100</v>
      </c>
      <c r="BL89" s="38">
        <v>36.885246000000002</v>
      </c>
      <c r="BM89" s="36">
        <v>47</v>
      </c>
      <c r="BN89" s="39">
        <v>117305.02392344497</v>
      </c>
      <c r="BO89" s="36">
        <v>154</v>
      </c>
      <c r="BP89" s="47">
        <v>3300</v>
      </c>
      <c r="BQ89" s="47">
        <v>107298.2516785889</v>
      </c>
      <c r="BR89" s="37">
        <v>9.3261279548442939</v>
      </c>
      <c r="BS89" s="53">
        <v>80.599999999999994</v>
      </c>
      <c r="BT89" s="49">
        <v>106</v>
      </c>
      <c r="BU89" s="47">
        <v>10.1</v>
      </c>
      <c r="BV89" s="47">
        <v>19968</v>
      </c>
      <c r="BW89" s="47">
        <v>32.5</v>
      </c>
      <c r="BX89" s="47">
        <v>21.34</v>
      </c>
      <c r="BY89" s="47">
        <v>82</v>
      </c>
      <c r="BZ89" s="47" t="s">
        <v>13</v>
      </c>
      <c r="CA89" s="47">
        <v>836</v>
      </c>
      <c r="CB89" s="47">
        <v>92.654639000000003</v>
      </c>
      <c r="CC89" s="50">
        <v>9.7874440000000007</v>
      </c>
      <c r="CD89" s="42" t="s">
        <v>364</v>
      </c>
      <c r="CE89" s="47">
        <v>40</v>
      </c>
      <c r="CF89" s="47">
        <v>0</v>
      </c>
      <c r="CG89" s="47">
        <v>39.6</v>
      </c>
      <c r="CH89" s="47" t="s">
        <v>262</v>
      </c>
      <c r="CI89" s="47">
        <v>13.7</v>
      </c>
      <c r="CJ89" s="47" t="s">
        <v>245</v>
      </c>
      <c r="CK89" s="47">
        <v>7.2</v>
      </c>
      <c r="CL89" s="47" t="s">
        <v>316</v>
      </c>
      <c r="CM89" s="47">
        <v>5.3</v>
      </c>
      <c r="CN89" s="47">
        <v>19.7</v>
      </c>
      <c r="CO89" s="47">
        <v>0.7</v>
      </c>
      <c r="CP89" s="47">
        <v>61.244019000000002</v>
      </c>
      <c r="CQ89" s="47">
        <v>33.014353999999997</v>
      </c>
      <c r="CR89" s="47">
        <v>5.7416270000000003</v>
      </c>
      <c r="CS89" s="47">
        <v>215.81081080999999</v>
      </c>
      <c r="CT89" s="51"/>
    </row>
    <row r="90" spans="1:98" s="52" customFormat="1" ht="12.75" x14ac:dyDescent="0.2">
      <c r="A90" s="33" t="s">
        <v>58</v>
      </c>
      <c r="B90" s="34" t="s">
        <v>190</v>
      </c>
      <c r="C90" s="35">
        <v>67.346939000000006</v>
      </c>
      <c r="D90" s="36">
        <v>104</v>
      </c>
      <c r="E90" s="38">
        <v>80</v>
      </c>
      <c r="F90" s="36">
        <v>62</v>
      </c>
      <c r="G90" s="38">
        <v>79.487178999999998</v>
      </c>
      <c r="H90" s="36">
        <v>34</v>
      </c>
      <c r="I90" s="35">
        <v>50</v>
      </c>
      <c r="J90" s="36">
        <v>172</v>
      </c>
      <c r="K90" s="38">
        <v>84.615385000000003</v>
      </c>
      <c r="L90" s="36">
        <v>30</v>
      </c>
      <c r="M90" s="35">
        <v>73.333332999999996</v>
      </c>
      <c r="N90" s="36">
        <v>78</v>
      </c>
      <c r="O90" s="36">
        <v>34.401545454545399</v>
      </c>
      <c r="P90" s="44">
        <v>15.598454545454601</v>
      </c>
      <c r="Q90" s="36">
        <v>11</v>
      </c>
      <c r="R90" s="35">
        <v>72.448980000000006</v>
      </c>
      <c r="S90" s="36">
        <v>138</v>
      </c>
      <c r="T90" s="37">
        <v>52.272727000000003</v>
      </c>
      <c r="U90" s="36">
        <v>191</v>
      </c>
      <c r="V90" s="39"/>
      <c r="W90" s="35">
        <v>42.857143000000001</v>
      </c>
      <c r="X90" s="36">
        <v>214</v>
      </c>
      <c r="Y90" s="38">
        <v>80</v>
      </c>
      <c r="Z90" s="36">
        <v>58</v>
      </c>
      <c r="AA90" s="35">
        <v>25.641026</v>
      </c>
      <c r="AB90" s="36">
        <v>184</v>
      </c>
      <c r="AC90" s="35">
        <v>36.363636</v>
      </c>
      <c r="AD90" s="36">
        <v>162</v>
      </c>
      <c r="AE90" s="38">
        <v>84.615385000000003</v>
      </c>
      <c r="AF90" s="36">
        <v>24</v>
      </c>
      <c r="AG90" s="35">
        <v>33.333333000000003</v>
      </c>
      <c r="AH90" s="36">
        <v>59</v>
      </c>
      <c r="AI90" s="43">
        <v>14.0375</v>
      </c>
      <c r="AJ90" s="36">
        <v>105</v>
      </c>
      <c r="AK90" s="44">
        <v>15.309374999999999</v>
      </c>
      <c r="AL90" s="36">
        <v>19</v>
      </c>
      <c r="AM90" s="43">
        <v>13.0175</v>
      </c>
      <c r="AN90" s="36">
        <v>159</v>
      </c>
      <c r="AO90" s="44">
        <v>14.86153846</v>
      </c>
      <c r="AP90" s="36">
        <v>12</v>
      </c>
      <c r="AQ90" s="44">
        <v>15.56153846</v>
      </c>
      <c r="AR90" s="36">
        <v>14</v>
      </c>
      <c r="AS90" s="44">
        <v>14.161538459999999</v>
      </c>
      <c r="AT90" s="36">
        <v>11</v>
      </c>
      <c r="AU90" s="163" t="s">
        <v>355</v>
      </c>
      <c r="AV90" s="70" t="s">
        <v>355</v>
      </c>
      <c r="AW90" s="46" t="s">
        <v>355</v>
      </c>
      <c r="AX90" s="37">
        <v>59.090909000000003</v>
      </c>
      <c r="AY90" s="36">
        <v>248</v>
      </c>
      <c r="AZ90" s="37">
        <v>47.169811000000003</v>
      </c>
      <c r="BA90" s="36">
        <v>216</v>
      </c>
      <c r="BB90" s="35">
        <v>29.545455</v>
      </c>
      <c r="BC90" s="36">
        <v>144</v>
      </c>
      <c r="BD90" s="37">
        <v>15.094340000000001</v>
      </c>
      <c r="BE90" s="36">
        <v>212</v>
      </c>
      <c r="BF90" s="35">
        <v>7.9545450000000004</v>
      </c>
      <c r="BG90" s="36">
        <v>156</v>
      </c>
      <c r="BH90" s="39" t="s">
        <v>355</v>
      </c>
      <c r="BI90" s="36" t="s">
        <v>355</v>
      </c>
      <c r="BJ90" s="37">
        <v>21.590909</v>
      </c>
      <c r="BK90" s="36">
        <v>233</v>
      </c>
      <c r="BL90" s="35">
        <v>24.528302</v>
      </c>
      <c r="BM90" s="36">
        <v>152</v>
      </c>
      <c r="BN90" s="39">
        <v>140121.84873949579</v>
      </c>
      <c r="BO90" s="36">
        <v>269</v>
      </c>
      <c r="BP90" s="47">
        <v>7900</v>
      </c>
      <c r="BQ90" s="47">
        <v>118906.09006143927</v>
      </c>
      <c r="BR90" s="37">
        <v>17.842449168999035</v>
      </c>
      <c r="BS90" s="53">
        <v>81.5</v>
      </c>
      <c r="BT90" s="49">
        <v>99</v>
      </c>
      <c r="BU90" s="47">
        <v>8.3000000000000007</v>
      </c>
      <c r="BV90" s="47">
        <v>6982</v>
      </c>
      <c r="BW90" s="47">
        <v>33.1</v>
      </c>
      <c r="BX90" s="47">
        <v>22.08</v>
      </c>
      <c r="BY90" s="47" t="s">
        <v>355</v>
      </c>
      <c r="BZ90" s="47" t="s">
        <v>333</v>
      </c>
      <c r="CA90" s="47">
        <v>238</v>
      </c>
      <c r="CB90" s="47">
        <v>93.670885999999996</v>
      </c>
      <c r="CC90" s="50">
        <v>8.1424939999999992</v>
      </c>
      <c r="CD90" s="42" t="s">
        <v>364</v>
      </c>
      <c r="CE90" s="47">
        <v>45</v>
      </c>
      <c r="CF90" s="47">
        <v>0</v>
      </c>
      <c r="CG90" s="47">
        <v>33.200000000000003</v>
      </c>
      <c r="CH90" s="47" t="s">
        <v>109</v>
      </c>
      <c r="CI90" s="47">
        <v>22.7</v>
      </c>
      <c r="CJ90" s="47" t="s">
        <v>136</v>
      </c>
      <c r="CK90" s="47">
        <v>6.3</v>
      </c>
      <c r="CL90" s="47" t="s">
        <v>55</v>
      </c>
      <c r="CM90" s="47" t="s">
        <v>355</v>
      </c>
      <c r="CN90" s="47">
        <v>21.8</v>
      </c>
      <c r="CO90" s="47">
        <v>0</v>
      </c>
      <c r="CP90" s="47">
        <v>42.857143000000001</v>
      </c>
      <c r="CQ90" s="47">
        <v>43.277310999999997</v>
      </c>
      <c r="CR90" s="47">
        <v>13.865546</v>
      </c>
      <c r="CS90" s="47">
        <v>193.67469879999999</v>
      </c>
      <c r="CT90" s="51"/>
    </row>
    <row r="91" spans="1:98" s="52" customFormat="1" ht="12.75" x14ac:dyDescent="0.2">
      <c r="A91" s="33" t="s">
        <v>73</v>
      </c>
      <c r="B91" s="34" t="s">
        <v>248</v>
      </c>
      <c r="C91" s="37">
        <v>52.307692000000003</v>
      </c>
      <c r="D91" s="36">
        <v>274</v>
      </c>
      <c r="E91" s="37">
        <v>67.241378999999995</v>
      </c>
      <c r="F91" s="36">
        <v>251</v>
      </c>
      <c r="G91" s="35">
        <v>70.731707</v>
      </c>
      <c r="H91" s="36">
        <v>126</v>
      </c>
      <c r="I91" s="37">
        <v>30.555555999999999</v>
      </c>
      <c r="J91" s="36">
        <v>215</v>
      </c>
      <c r="K91" s="37">
        <v>61.290323000000001</v>
      </c>
      <c r="L91" s="36">
        <v>179</v>
      </c>
      <c r="M91" s="39" t="s">
        <v>355</v>
      </c>
      <c r="N91" s="36" t="s">
        <v>355</v>
      </c>
      <c r="O91" s="36">
        <v>45.817083333333301</v>
      </c>
      <c r="P91" s="41">
        <v>-15.261527777777697</v>
      </c>
      <c r="Q91" s="36">
        <v>207</v>
      </c>
      <c r="R91" s="37">
        <v>61.538462000000003</v>
      </c>
      <c r="S91" s="36">
        <v>274</v>
      </c>
      <c r="T91" s="37">
        <v>34.722222000000002</v>
      </c>
      <c r="U91" s="36">
        <v>217</v>
      </c>
      <c r="V91" s="39"/>
      <c r="W91" s="37">
        <v>32.307692000000003</v>
      </c>
      <c r="X91" s="36">
        <v>279</v>
      </c>
      <c r="Y91" s="37">
        <v>62.068966000000003</v>
      </c>
      <c r="Z91" s="36">
        <v>274</v>
      </c>
      <c r="AA91" s="37">
        <v>14.634145999999999</v>
      </c>
      <c r="AB91" s="36">
        <v>276</v>
      </c>
      <c r="AC91" s="37">
        <v>22.222221999999999</v>
      </c>
      <c r="AD91" s="36">
        <v>201</v>
      </c>
      <c r="AE91" s="37">
        <v>51.612903000000003</v>
      </c>
      <c r="AF91" s="36">
        <v>190</v>
      </c>
      <c r="AG91" s="37">
        <v>0</v>
      </c>
      <c r="AH91" s="36">
        <v>183</v>
      </c>
      <c r="AI91" s="43">
        <v>13.905813950000001</v>
      </c>
      <c r="AJ91" s="36">
        <v>139</v>
      </c>
      <c r="AK91" s="41">
        <v>14.142222220000001</v>
      </c>
      <c r="AL91" s="36">
        <v>241</v>
      </c>
      <c r="AM91" s="44">
        <v>13.64634146</v>
      </c>
      <c r="AN91" s="36">
        <v>34</v>
      </c>
      <c r="AO91" s="44">
        <v>14.496428570000001</v>
      </c>
      <c r="AP91" s="36">
        <v>30</v>
      </c>
      <c r="AQ91" s="43">
        <v>14.614285710000001</v>
      </c>
      <c r="AR91" s="36">
        <v>89</v>
      </c>
      <c r="AS91" s="44">
        <v>14.14285714</v>
      </c>
      <c r="AT91" s="36">
        <v>12</v>
      </c>
      <c r="AU91" s="163" t="s">
        <v>355</v>
      </c>
      <c r="AV91" s="70" t="s">
        <v>355</v>
      </c>
      <c r="AW91" s="46" t="s">
        <v>355</v>
      </c>
      <c r="AX91" s="37">
        <v>51.886792</v>
      </c>
      <c r="AY91" s="36">
        <v>280</v>
      </c>
      <c r="AZ91" s="37">
        <v>50</v>
      </c>
      <c r="BA91" s="36">
        <v>207</v>
      </c>
      <c r="BB91" s="35">
        <v>32.075471999999998</v>
      </c>
      <c r="BC91" s="36">
        <v>99</v>
      </c>
      <c r="BD91" s="38">
        <v>40.384614999999997</v>
      </c>
      <c r="BE91" s="36">
        <v>18</v>
      </c>
      <c r="BF91" s="35">
        <v>7.5471700000000004</v>
      </c>
      <c r="BG91" s="36">
        <v>181</v>
      </c>
      <c r="BH91" s="39" t="s">
        <v>355</v>
      </c>
      <c r="BI91" s="36" t="s">
        <v>355</v>
      </c>
      <c r="BJ91" s="37">
        <v>12.264151</v>
      </c>
      <c r="BK91" s="36">
        <v>285</v>
      </c>
      <c r="BL91" s="39" t="s">
        <v>355</v>
      </c>
      <c r="BM91" s="36" t="s">
        <v>355</v>
      </c>
      <c r="BN91" s="39">
        <v>137374.65564738293</v>
      </c>
      <c r="BO91" s="36">
        <v>261</v>
      </c>
      <c r="BP91" s="47">
        <v>10200</v>
      </c>
      <c r="BQ91" s="47">
        <v>123548.93406424375</v>
      </c>
      <c r="BR91" s="37">
        <v>11.190482287730621</v>
      </c>
      <c r="BS91" s="53">
        <v>74.7</v>
      </c>
      <c r="BT91" s="49">
        <v>155</v>
      </c>
      <c r="BU91" s="47">
        <v>7.9</v>
      </c>
      <c r="BV91" s="47">
        <v>10281</v>
      </c>
      <c r="BW91" s="47">
        <v>33.67</v>
      </c>
      <c r="BX91" s="47">
        <v>22.82</v>
      </c>
      <c r="BY91" s="47">
        <v>76</v>
      </c>
      <c r="BZ91" s="47" t="s">
        <v>330</v>
      </c>
      <c r="CA91" s="47">
        <v>363</v>
      </c>
      <c r="CB91" s="47">
        <v>93.623187999999999</v>
      </c>
      <c r="CC91" s="50">
        <v>9.2037230000000001</v>
      </c>
      <c r="CD91" s="42" t="s">
        <v>364</v>
      </c>
      <c r="CE91" s="47">
        <v>43.3</v>
      </c>
      <c r="CF91" s="47">
        <v>0</v>
      </c>
      <c r="CG91" s="47">
        <v>46.9</v>
      </c>
      <c r="CH91" s="47" t="s">
        <v>315</v>
      </c>
      <c r="CI91" s="47">
        <v>27.4</v>
      </c>
      <c r="CJ91" s="47" t="s">
        <v>146</v>
      </c>
      <c r="CK91" s="47">
        <v>3.4</v>
      </c>
      <c r="CL91" s="47" t="s">
        <v>94</v>
      </c>
      <c r="CM91" s="47">
        <v>2.5</v>
      </c>
      <c r="CN91" s="47">
        <v>9.8000000000000007</v>
      </c>
      <c r="CO91" s="47">
        <v>0</v>
      </c>
      <c r="CP91" s="47">
        <v>42.975206999999997</v>
      </c>
      <c r="CQ91" s="47">
        <v>39.393939000000003</v>
      </c>
      <c r="CR91" s="47">
        <v>17.630853999999999</v>
      </c>
      <c r="CS91" s="47">
        <v>197.36220471999999</v>
      </c>
      <c r="CT91" s="51"/>
    </row>
    <row r="92" spans="1:98" s="52" customFormat="1" ht="12.75" x14ac:dyDescent="0.2">
      <c r="A92" s="33" t="s">
        <v>251</v>
      </c>
      <c r="B92" s="34" t="s">
        <v>84</v>
      </c>
      <c r="C92" s="37">
        <v>59.010601000000001</v>
      </c>
      <c r="D92" s="36">
        <v>235</v>
      </c>
      <c r="E92" s="37">
        <v>70.186335</v>
      </c>
      <c r="F92" s="36">
        <v>223</v>
      </c>
      <c r="G92" s="37">
        <v>59.550561999999999</v>
      </c>
      <c r="H92" s="36">
        <v>245</v>
      </c>
      <c r="I92" s="35">
        <v>58.039216000000003</v>
      </c>
      <c r="J92" s="36">
        <v>135</v>
      </c>
      <c r="K92" s="37">
        <v>68.627450999999994</v>
      </c>
      <c r="L92" s="36">
        <v>155</v>
      </c>
      <c r="M92" s="35">
        <v>62.686566999999997</v>
      </c>
      <c r="N92" s="36">
        <v>151</v>
      </c>
      <c r="O92" s="36">
        <v>58.334788235294099</v>
      </c>
      <c r="P92" s="43">
        <v>-0.29557254901959595</v>
      </c>
      <c r="Q92" s="36">
        <v>136</v>
      </c>
      <c r="R92" s="35">
        <v>68.551237</v>
      </c>
      <c r="S92" s="36">
        <v>207</v>
      </c>
      <c r="T92" s="35">
        <v>67.450980000000001</v>
      </c>
      <c r="U92" s="36">
        <v>112</v>
      </c>
      <c r="V92" s="39"/>
      <c r="W92" s="35">
        <v>53.710247000000003</v>
      </c>
      <c r="X92" s="36">
        <v>77</v>
      </c>
      <c r="Y92" s="37">
        <v>70.186335</v>
      </c>
      <c r="Z92" s="36">
        <v>218</v>
      </c>
      <c r="AA92" s="38">
        <v>42.696629000000001</v>
      </c>
      <c r="AB92" s="36">
        <v>14</v>
      </c>
      <c r="AC92" s="38">
        <v>55.686275000000002</v>
      </c>
      <c r="AD92" s="36">
        <v>46</v>
      </c>
      <c r="AE92" s="37">
        <v>68.627450999999994</v>
      </c>
      <c r="AF92" s="36">
        <v>153</v>
      </c>
      <c r="AG92" s="38">
        <v>53.731343000000003</v>
      </c>
      <c r="AH92" s="36">
        <v>16</v>
      </c>
      <c r="AI92" s="43">
        <v>14.113106800000001</v>
      </c>
      <c r="AJ92" s="36">
        <v>78</v>
      </c>
      <c r="AK92" s="43">
        <v>14.561481479999999</v>
      </c>
      <c r="AL92" s="36">
        <v>148</v>
      </c>
      <c r="AM92" s="43">
        <v>13.26197183</v>
      </c>
      <c r="AN92" s="36">
        <v>96</v>
      </c>
      <c r="AO92" s="43">
        <v>13.955555560000001</v>
      </c>
      <c r="AP92" s="36">
        <v>98</v>
      </c>
      <c r="AQ92" s="43">
        <v>14.432456139999999</v>
      </c>
      <c r="AR92" s="36">
        <v>116</v>
      </c>
      <c r="AS92" s="43">
        <v>13.00175439</v>
      </c>
      <c r="AT92" s="36">
        <v>96</v>
      </c>
      <c r="AU92" s="163">
        <v>14.117857894736799</v>
      </c>
      <c r="AV92" s="71">
        <v>-0.162536257309945</v>
      </c>
      <c r="AW92" s="46">
        <v>124</v>
      </c>
      <c r="AX92" s="37">
        <v>59.498207999999998</v>
      </c>
      <c r="AY92" s="36">
        <v>246</v>
      </c>
      <c r="AZ92" s="37">
        <v>58.441558000000001</v>
      </c>
      <c r="BA92" s="36">
        <v>185</v>
      </c>
      <c r="BB92" s="35">
        <v>26.881720000000001</v>
      </c>
      <c r="BC92" s="36">
        <v>189</v>
      </c>
      <c r="BD92" s="35">
        <v>25.541125999999998</v>
      </c>
      <c r="BE92" s="36">
        <v>150</v>
      </c>
      <c r="BF92" s="38">
        <v>10.394265000000001</v>
      </c>
      <c r="BG92" s="36">
        <v>60</v>
      </c>
      <c r="BH92" s="35">
        <v>9.9567099999999993</v>
      </c>
      <c r="BI92" s="36">
        <v>52</v>
      </c>
      <c r="BJ92" s="37">
        <v>22.222221999999999</v>
      </c>
      <c r="BK92" s="36">
        <v>227</v>
      </c>
      <c r="BL92" s="35">
        <v>22.943722999999999</v>
      </c>
      <c r="BM92" s="36">
        <v>160</v>
      </c>
      <c r="BN92" s="39">
        <v>115897.2602739726</v>
      </c>
      <c r="BO92" s="36">
        <v>141</v>
      </c>
      <c r="BP92" s="47">
        <v>3400</v>
      </c>
      <c r="BQ92" s="47">
        <v>109765.13130159139</v>
      </c>
      <c r="BR92" s="35">
        <v>5.5865910236398575</v>
      </c>
      <c r="BS92" s="56">
        <v>71.599999999999994</v>
      </c>
      <c r="BT92" s="49">
        <v>171</v>
      </c>
      <c r="BU92" s="47">
        <v>10.4</v>
      </c>
      <c r="BV92" s="47">
        <v>24509</v>
      </c>
      <c r="BW92" s="47">
        <v>34.03</v>
      </c>
      <c r="BX92" s="47">
        <v>23.04</v>
      </c>
      <c r="BY92" s="47">
        <v>75.599999999999994</v>
      </c>
      <c r="BZ92" s="47" t="s">
        <v>331</v>
      </c>
      <c r="CA92" s="47">
        <v>876</v>
      </c>
      <c r="CB92" s="47">
        <v>89.941519999999997</v>
      </c>
      <c r="CC92" s="50">
        <v>10.969597</v>
      </c>
      <c r="CD92" s="42" t="s">
        <v>364</v>
      </c>
      <c r="CE92" s="47">
        <v>74.5</v>
      </c>
      <c r="CF92" s="47" t="s">
        <v>355</v>
      </c>
      <c r="CG92" s="47">
        <v>17.100000000000001</v>
      </c>
      <c r="CH92" s="47" t="s">
        <v>110</v>
      </c>
      <c r="CI92" s="47">
        <v>7.1</v>
      </c>
      <c r="CJ92" s="47" t="s">
        <v>101</v>
      </c>
      <c r="CK92" s="47">
        <v>4.5</v>
      </c>
      <c r="CL92" s="47" t="s">
        <v>278</v>
      </c>
      <c r="CM92" s="47">
        <v>1.2</v>
      </c>
      <c r="CN92" s="47">
        <v>8.1</v>
      </c>
      <c r="CO92" s="47" t="s">
        <v>355</v>
      </c>
      <c r="CP92" s="47">
        <v>51.027397000000001</v>
      </c>
      <c r="CQ92" s="47">
        <v>35.502282999999998</v>
      </c>
      <c r="CR92" s="47">
        <v>13.470319999999999</v>
      </c>
      <c r="CS92" s="47">
        <v>207.80898876000001</v>
      </c>
      <c r="CT92" s="51"/>
    </row>
    <row r="93" spans="1:98" s="52" customFormat="1" ht="12.75" x14ac:dyDescent="0.2">
      <c r="A93" s="33" t="s">
        <v>11</v>
      </c>
      <c r="B93" s="34" t="s">
        <v>252</v>
      </c>
      <c r="C93" s="38">
        <v>70.203159999999997</v>
      </c>
      <c r="D93" s="36">
        <v>53</v>
      </c>
      <c r="E93" s="35">
        <v>77.104376999999999</v>
      </c>
      <c r="F93" s="36">
        <v>120</v>
      </c>
      <c r="G93" s="35">
        <v>69.827585999999997</v>
      </c>
      <c r="H93" s="36">
        <v>140</v>
      </c>
      <c r="I93" s="38">
        <v>79.061372000000006</v>
      </c>
      <c r="J93" s="36">
        <v>4</v>
      </c>
      <c r="K93" s="38">
        <v>84.154176000000007</v>
      </c>
      <c r="L93" s="36">
        <v>33</v>
      </c>
      <c r="M93" s="35">
        <v>69.841269999999994</v>
      </c>
      <c r="N93" s="36">
        <v>107</v>
      </c>
      <c r="O93" s="36">
        <v>73.787314079422401</v>
      </c>
      <c r="P93" s="43">
        <v>5.2740577617328057</v>
      </c>
      <c r="Q93" s="36">
        <v>68</v>
      </c>
      <c r="R93" s="38">
        <v>75.620767000000001</v>
      </c>
      <c r="S93" s="36">
        <v>73</v>
      </c>
      <c r="T93" s="38">
        <v>84.115522999999996</v>
      </c>
      <c r="U93" s="36">
        <v>6</v>
      </c>
      <c r="V93" s="39"/>
      <c r="W93" s="38">
        <v>61.173814999999998</v>
      </c>
      <c r="X93" s="36">
        <v>16</v>
      </c>
      <c r="Y93" s="35">
        <v>76.430976000000001</v>
      </c>
      <c r="Z93" s="36">
        <v>119</v>
      </c>
      <c r="AA93" s="38">
        <v>37.068966000000003</v>
      </c>
      <c r="AB93" s="36">
        <v>53</v>
      </c>
      <c r="AC93" s="38">
        <v>75.451263999999995</v>
      </c>
      <c r="AD93" s="36">
        <v>3</v>
      </c>
      <c r="AE93" s="38">
        <v>83.725909999999999</v>
      </c>
      <c r="AF93" s="36">
        <v>29</v>
      </c>
      <c r="AG93" s="38">
        <v>41.269841</v>
      </c>
      <c r="AH93" s="36">
        <v>31</v>
      </c>
      <c r="AI93" s="44">
        <v>14.29083333</v>
      </c>
      <c r="AJ93" s="36">
        <v>38</v>
      </c>
      <c r="AK93" s="43">
        <v>14.735102039999999</v>
      </c>
      <c r="AL93" s="36">
        <v>100</v>
      </c>
      <c r="AM93" s="43">
        <v>13.34521739</v>
      </c>
      <c r="AN93" s="36">
        <v>77</v>
      </c>
      <c r="AO93" s="44">
        <v>14.30363636</v>
      </c>
      <c r="AP93" s="36">
        <v>41</v>
      </c>
      <c r="AQ93" s="43">
        <v>14.61588785</v>
      </c>
      <c r="AR93" s="36">
        <v>88</v>
      </c>
      <c r="AS93" s="41">
        <v>12.30895522</v>
      </c>
      <c r="AT93" s="36">
        <v>184</v>
      </c>
      <c r="AU93" s="163">
        <v>14.749547111111101</v>
      </c>
      <c r="AV93" s="72">
        <v>-0.44599155555554898</v>
      </c>
      <c r="AW93" s="46">
        <v>165</v>
      </c>
      <c r="AX93" s="38">
        <v>71.581197000000003</v>
      </c>
      <c r="AY93" s="36">
        <v>63</v>
      </c>
      <c r="AZ93" s="35">
        <v>71.748879000000002</v>
      </c>
      <c r="BA93" s="36">
        <v>64</v>
      </c>
      <c r="BB93" s="35">
        <v>28.418803</v>
      </c>
      <c r="BC93" s="36">
        <v>165</v>
      </c>
      <c r="BD93" s="35">
        <v>23.766815999999999</v>
      </c>
      <c r="BE93" s="36">
        <v>165</v>
      </c>
      <c r="BF93" s="37">
        <v>6.6239319999999999</v>
      </c>
      <c r="BG93" s="36">
        <v>217</v>
      </c>
      <c r="BH93" s="35">
        <v>9.1928249999999991</v>
      </c>
      <c r="BI93" s="36">
        <v>73</v>
      </c>
      <c r="BJ93" s="38">
        <v>36.538462000000003</v>
      </c>
      <c r="BK93" s="36">
        <v>25</v>
      </c>
      <c r="BL93" s="38">
        <v>38.789237999999997</v>
      </c>
      <c r="BM93" s="36">
        <v>32</v>
      </c>
      <c r="BN93" s="39">
        <v>95574.76966690291</v>
      </c>
      <c r="BO93" s="36">
        <v>9</v>
      </c>
      <c r="BP93" s="47">
        <v>5700</v>
      </c>
      <c r="BQ93" s="47">
        <v>108139.11077166651</v>
      </c>
      <c r="BR93" s="38">
        <v>-11.618683578130163</v>
      </c>
      <c r="BS93" s="48">
        <v>96</v>
      </c>
      <c r="BT93" s="49">
        <v>7</v>
      </c>
      <c r="BU93" s="47">
        <v>13.7</v>
      </c>
      <c r="BV93" s="47">
        <v>35732</v>
      </c>
      <c r="BW93" s="47">
        <v>31.75</v>
      </c>
      <c r="BX93" s="47">
        <v>20.62</v>
      </c>
      <c r="BY93" s="47">
        <v>82</v>
      </c>
      <c r="BZ93" s="47" t="s">
        <v>13</v>
      </c>
      <c r="CA93" s="47">
        <v>1411</v>
      </c>
      <c r="CB93" s="47">
        <v>94.356005999999994</v>
      </c>
      <c r="CC93" s="50">
        <v>7.2566879999999996</v>
      </c>
      <c r="CD93" s="42" t="s">
        <v>364</v>
      </c>
      <c r="CE93" s="47">
        <v>49.7</v>
      </c>
      <c r="CF93" s="47">
        <v>0</v>
      </c>
      <c r="CG93" s="47">
        <v>31.6</v>
      </c>
      <c r="CH93" s="47" t="s">
        <v>212</v>
      </c>
      <c r="CI93" s="47">
        <v>24</v>
      </c>
      <c r="CJ93" s="47" t="s">
        <v>264</v>
      </c>
      <c r="CK93" s="47">
        <v>2.2999999999999998</v>
      </c>
      <c r="CL93" s="47" t="s">
        <v>231</v>
      </c>
      <c r="CM93" s="47">
        <v>1.8</v>
      </c>
      <c r="CN93" s="47">
        <v>17.600000000000001</v>
      </c>
      <c r="CO93" s="47">
        <v>1.1000000000000001</v>
      </c>
      <c r="CP93" s="47">
        <v>63.784550000000003</v>
      </c>
      <c r="CQ93" s="47">
        <v>30.403969</v>
      </c>
      <c r="CR93" s="47">
        <v>5.8114809999999997</v>
      </c>
      <c r="CS93" s="47">
        <v>220.30303029999999</v>
      </c>
      <c r="CT93" s="51"/>
    </row>
    <row r="94" spans="1:98" s="52" customFormat="1" ht="12.75" x14ac:dyDescent="0.2">
      <c r="A94" s="33" t="s">
        <v>78</v>
      </c>
      <c r="B94" s="34" t="s">
        <v>256</v>
      </c>
      <c r="C94" s="35">
        <v>67.536704999999998</v>
      </c>
      <c r="D94" s="36">
        <v>102</v>
      </c>
      <c r="E94" s="38">
        <v>81.412638999999999</v>
      </c>
      <c r="F94" s="36">
        <v>40</v>
      </c>
      <c r="G94" s="38">
        <v>76.706827000000004</v>
      </c>
      <c r="H94" s="36">
        <v>57</v>
      </c>
      <c r="I94" s="38">
        <v>68.226121000000006</v>
      </c>
      <c r="J94" s="36">
        <v>60</v>
      </c>
      <c r="K94" s="38">
        <v>86.166008000000005</v>
      </c>
      <c r="L94" s="36">
        <v>20</v>
      </c>
      <c r="M94" s="35">
        <v>74.157302999999999</v>
      </c>
      <c r="N94" s="36">
        <v>74</v>
      </c>
      <c r="O94" s="36">
        <v>63.653988304093602</v>
      </c>
      <c r="P94" s="43">
        <v>4.5721325536061954</v>
      </c>
      <c r="Q94" s="36">
        <v>77</v>
      </c>
      <c r="R94" s="35">
        <v>71.288743999999994</v>
      </c>
      <c r="S94" s="36">
        <v>161</v>
      </c>
      <c r="T94" s="35">
        <v>72.319687999999999</v>
      </c>
      <c r="U94" s="36">
        <v>76</v>
      </c>
      <c r="V94" s="39"/>
      <c r="W94" s="35">
        <v>51.876019999999997</v>
      </c>
      <c r="X94" s="36">
        <v>96</v>
      </c>
      <c r="Y94" s="38">
        <v>81.412638999999999</v>
      </c>
      <c r="Z94" s="36">
        <v>38</v>
      </c>
      <c r="AA94" s="38">
        <v>39.357430000000001</v>
      </c>
      <c r="AB94" s="36">
        <v>33</v>
      </c>
      <c r="AC94" s="38">
        <v>55.750487</v>
      </c>
      <c r="AD94" s="36">
        <v>45</v>
      </c>
      <c r="AE94" s="38">
        <v>85.770751000000004</v>
      </c>
      <c r="AF94" s="36">
        <v>18</v>
      </c>
      <c r="AG94" s="38">
        <v>38.764045000000003</v>
      </c>
      <c r="AH94" s="36">
        <v>38</v>
      </c>
      <c r="AI94" s="44">
        <v>14.319279659999999</v>
      </c>
      <c r="AJ94" s="36">
        <v>33</v>
      </c>
      <c r="AK94" s="44">
        <v>15.180686700000001</v>
      </c>
      <c r="AL94" s="36">
        <v>33</v>
      </c>
      <c r="AM94" s="44">
        <v>13.479497909999999</v>
      </c>
      <c r="AN94" s="36">
        <v>54</v>
      </c>
      <c r="AO94" s="44">
        <v>14.55277778</v>
      </c>
      <c r="AP94" s="36">
        <v>23</v>
      </c>
      <c r="AQ94" s="44">
        <v>15.495945949999999</v>
      </c>
      <c r="AR94" s="36">
        <v>16</v>
      </c>
      <c r="AS94" s="44">
        <v>13.35</v>
      </c>
      <c r="AT94" s="36">
        <v>48</v>
      </c>
      <c r="AU94" s="163">
        <v>13.9319193434343</v>
      </c>
      <c r="AV94" s="69">
        <v>0.62090893939393899</v>
      </c>
      <c r="AW94" s="46">
        <v>22</v>
      </c>
      <c r="AX94" s="35">
        <v>63.902439000000001</v>
      </c>
      <c r="AY94" s="36">
        <v>189</v>
      </c>
      <c r="AZ94" s="35">
        <v>67.984933999999996</v>
      </c>
      <c r="BA94" s="36">
        <v>90</v>
      </c>
      <c r="BB94" s="37">
        <v>21.951219999999999</v>
      </c>
      <c r="BC94" s="36">
        <v>257</v>
      </c>
      <c r="BD94" s="37">
        <v>20.338982999999999</v>
      </c>
      <c r="BE94" s="36">
        <v>191</v>
      </c>
      <c r="BF94" s="38">
        <v>11.056910999999999</v>
      </c>
      <c r="BG94" s="36">
        <v>41</v>
      </c>
      <c r="BH94" s="38">
        <v>10.734463</v>
      </c>
      <c r="BI94" s="36">
        <v>36</v>
      </c>
      <c r="BJ94" s="35">
        <v>30.894309</v>
      </c>
      <c r="BK94" s="36">
        <v>84</v>
      </c>
      <c r="BL94" s="38">
        <v>36.911487999999999</v>
      </c>
      <c r="BM94" s="36">
        <v>46</v>
      </c>
      <c r="BN94" s="39">
        <v>123857.69230769231</v>
      </c>
      <c r="BO94" s="36">
        <v>203</v>
      </c>
      <c r="BP94" s="47">
        <v>3900</v>
      </c>
      <c r="BQ94" s="47">
        <v>113458.73452158022</v>
      </c>
      <c r="BR94" s="37">
        <v>9.1654096354601737</v>
      </c>
      <c r="BS94" s="48">
        <v>86.5</v>
      </c>
      <c r="BT94" s="49">
        <v>51</v>
      </c>
      <c r="BU94" s="47">
        <v>9.4</v>
      </c>
      <c r="BV94" s="47">
        <v>50227</v>
      </c>
      <c r="BW94" s="47">
        <v>31</v>
      </c>
      <c r="BX94" s="47">
        <v>20.61</v>
      </c>
      <c r="BY94" s="47" t="s">
        <v>355</v>
      </c>
      <c r="BZ94" s="47" t="s">
        <v>334</v>
      </c>
      <c r="CA94" s="47">
        <v>1820</v>
      </c>
      <c r="CB94" s="47">
        <v>93.533749</v>
      </c>
      <c r="CC94" s="50">
        <v>12.751042</v>
      </c>
      <c r="CD94" s="42" t="s">
        <v>364</v>
      </c>
      <c r="CE94" s="47">
        <v>61.6</v>
      </c>
      <c r="CF94" s="47">
        <v>0</v>
      </c>
      <c r="CG94" s="47">
        <v>19.8</v>
      </c>
      <c r="CH94" s="47" t="s">
        <v>115</v>
      </c>
      <c r="CI94" s="47">
        <v>11.4</v>
      </c>
      <c r="CJ94" s="47" t="s">
        <v>217</v>
      </c>
      <c r="CK94" s="47">
        <v>2.2999999999999998</v>
      </c>
      <c r="CL94" s="47" t="s">
        <v>237</v>
      </c>
      <c r="CM94" s="47">
        <v>0.8</v>
      </c>
      <c r="CN94" s="47">
        <v>18.600000000000001</v>
      </c>
      <c r="CO94" s="47">
        <v>0</v>
      </c>
      <c r="CP94" s="47">
        <v>43.681319000000002</v>
      </c>
      <c r="CQ94" s="47">
        <v>48.956043999999999</v>
      </c>
      <c r="CR94" s="47">
        <v>7.3626370000000003</v>
      </c>
      <c r="CS94" s="47">
        <v>195.34369885000001</v>
      </c>
      <c r="CT94" s="51"/>
    </row>
    <row r="95" spans="1:98" s="52" customFormat="1" ht="12.75" x14ac:dyDescent="0.2">
      <c r="A95" s="33" t="s">
        <v>78</v>
      </c>
      <c r="B95" s="34" t="s">
        <v>86</v>
      </c>
      <c r="C95" s="38">
        <v>74.216027999999994</v>
      </c>
      <c r="D95" s="36">
        <v>19</v>
      </c>
      <c r="E95" s="38">
        <v>80.382774999999995</v>
      </c>
      <c r="F95" s="36">
        <v>59</v>
      </c>
      <c r="G95" s="35">
        <v>70.967742000000001</v>
      </c>
      <c r="H95" s="36">
        <v>123</v>
      </c>
      <c r="I95" s="38">
        <v>72.380951999999994</v>
      </c>
      <c r="J95" s="36">
        <v>30</v>
      </c>
      <c r="K95" s="35">
        <v>77.906976999999998</v>
      </c>
      <c r="L95" s="36">
        <v>79</v>
      </c>
      <c r="M95" s="37">
        <v>56.25</v>
      </c>
      <c r="N95" s="36">
        <v>179</v>
      </c>
      <c r="O95" s="36">
        <v>65.115780952380902</v>
      </c>
      <c r="P95" s="44">
        <v>7.2651714285715059</v>
      </c>
      <c r="Q95" s="36">
        <v>54</v>
      </c>
      <c r="R95" s="38">
        <v>78.048779999999994</v>
      </c>
      <c r="S95" s="36">
        <v>41</v>
      </c>
      <c r="T95" s="38">
        <v>78.095237999999995</v>
      </c>
      <c r="U95" s="36">
        <v>31</v>
      </c>
      <c r="V95" s="39"/>
      <c r="W95" s="38">
        <v>65.853658999999993</v>
      </c>
      <c r="X95" s="36">
        <v>5</v>
      </c>
      <c r="Y95" s="38">
        <v>80.382774999999995</v>
      </c>
      <c r="Z95" s="36">
        <v>53</v>
      </c>
      <c r="AA95" s="35">
        <v>32.258065000000002</v>
      </c>
      <c r="AB95" s="36">
        <v>103</v>
      </c>
      <c r="AC95" s="38">
        <v>67.619048000000006</v>
      </c>
      <c r="AD95" s="36">
        <v>9</v>
      </c>
      <c r="AE95" s="35">
        <v>77.906976999999998</v>
      </c>
      <c r="AF95" s="36">
        <v>72</v>
      </c>
      <c r="AG95" s="42" t="s">
        <v>355</v>
      </c>
      <c r="AH95" s="36" t="s">
        <v>355</v>
      </c>
      <c r="AI95" s="44">
        <v>14.62418033</v>
      </c>
      <c r="AJ95" s="36">
        <v>12</v>
      </c>
      <c r="AK95" s="44">
        <v>15.52881356</v>
      </c>
      <c r="AL95" s="36">
        <v>11</v>
      </c>
      <c r="AM95" s="41">
        <v>12.2358209</v>
      </c>
      <c r="AN95" s="36">
        <v>278</v>
      </c>
      <c r="AO95" s="43">
        <v>14.157</v>
      </c>
      <c r="AP95" s="36">
        <v>60</v>
      </c>
      <c r="AQ95" s="44">
        <v>15.41333333</v>
      </c>
      <c r="AR95" s="36">
        <v>20</v>
      </c>
      <c r="AS95" s="41">
        <v>10.388</v>
      </c>
      <c r="AT95" s="36">
        <v>214</v>
      </c>
      <c r="AU95" s="163">
        <v>13.975850299999999</v>
      </c>
      <c r="AV95" s="71">
        <v>0.18104969999999901</v>
      </c>
      <c r="AW95" s="46">
        <v>70</v>
      </c>
      <c r="AX95" s="35">
        <v>65.818181999999993</v>
      </c>
      <c r="AY95" s="36">
        <v>145</v>
      </c>
      <c r="AZ95" s="35">
        <v>64.788731999999996</v>
      </c>
      <c r="BA95" s="36">
        <v>129</v>
      </c>
      <c r="BB95" s="37">
        <v>21.818182</v>
      </c>
      <c r="BC95" s="36">
        <v>260</v>
      </c>
      <c r="BD95" s="37">
        <v>21.830985999999999</v>
      </c>
      <c r="BE95" s="36">
        <v>180</v>
      </c>
      <c r="BF95" s="35">
        <v>7.2727269999999997</v>
      </c>
      <c r="BG95" s="36">
        <v>189</v>
      </c>
      <c r="BH95" s="35">
        <v>7.0422539999999998</v>
      </c>
      <c r="BI95" s="36">
        <v>130</v>
      </c>
      <c r="BJ95" s="38">
        <v>36.727272999999997</v>
      </c>
      <c r="BK95" s="36">
        <v>23</v>
      </c>
      <c r="BL95" s="38">
        <v>35.915492999999998</v>
      </c>
      <c r="BM95" s="36">
        <v>53</v>
      </c>
      <c r="BN95" s="39">
        <v>109292.02586206897</v>
      </c>
      <c r="BO95" s="36">
        <v>94</v>
      </c>
      <c r="BP95" s="47">
        <v>4200</v>
      </c>
      <c r="BQ95" s="47">
        <v>103828.77509350389</v>
      </c>
      <c r="BR95" s="35">
        <v>5.2617887128545062</v>
      </c>
      <c r="BS95" s="48">
        <v>95.5</v>
      </c>
      <c r="BT95" s="49">
        <v>9</v>
      </c>
      <c r="BU95" s="47">
        <v>11.3</v>
      </c>
      <c r="BV95" s="47">
        <v>25084</v>
      </c>
      <c r="BW95" s="47">
        <v>30.12</v>
      </c>
      <c r="BX95" s="47">
        <v>19.73</v>
      </c>
      <c r="BY95" s="47">
        <v>79.2</v>
      </c>
      <c r="BZ95" s="47" t="s">
        <v>328</v>
      </c>
      <c r="CA95" s="47">
        <v>928</v>
      </c>
      <c r="CB95" s="47">
        <v>94.444444000000004</v>
      </c>
      <c r="CC95" s="50">
        <v>9.7782260000000001</v>
      </c>
      <c r="CD95" s="42" t="s">
        <v>364</v>
      </c>
      <c r="CE95" s="47">
        <v>41.5</v>
      </c>
      <c r="CF95" s="47" t="s">
        <v>355</v>
      </c>
      <c r="CG95" s="47">
        <v>27.5</v>
      </c>
      <c r="CH95" s="47" t="s">
        <v>237</v>
      </c>
      <c r="CI95" s="47">
        <v>19.3</v>
      </c>
      <c r="CJ95" s="47" t="s">
        <v>157</v>
      </c>
      <c r="CK95" s="47">
        <v>4.7</v>
      </c>
      <c r="CL95" s="47" t="s">
        <v>109</v>
      </c>
      <c r="CM95" s="47">
        <v>0.6</v>
      </c>
      <c r="CN95" s="47">
        <v>30.8</v>
      </c>
      <c r="CO95" s="47" t="s">
        <v>355</v>
      </c>
      <c r="CP95" s="47">
        <v>70.474137999999996</v>
      </c>
      <c r="CQ95" s="47">
        <v>24.461207000000002</v>
      </c>
      <c r="CR95" s="47">
        <v>5.0646550000000001</v>
      </c>
      <c r="CS95" s="47">
        <v>222.85472973</v>
      </c>
      <c r="CT95" s="51"/>
    </row>
    <row r="96" spans="1:98" s="52" customFormat="1" ht="12.75" x14ac:dyDescent="0.2">
      <c r="A96" s="33" t="s">
        <v>96</v>
      </c>
      <c r="B96" s="34" t="s">
        <v>257</v>
      </c>
      <c r="C96" s="38">
        <v>79.268293</v>
      </c>
      <c r="D96" s="36">
        <v>3</v>
      </c>
      <c r="E96" s="38">
        <v>87.878788</v>
      </c>
      <c r="F96" s="36">
        <v>8</v>
      </c>
      <c r="G96" s="38">
        <v>89.189188999999999</v>
      </c>
      <c r="H96" s="36">
        <v>3</v>
      </c>
      <c r="I96" s="37">
        <v>47.058824000000001</v>
      </c>
      <c r="J96" s="36">
        <v>190</v>
      </c>
      <c r="K96" s="39" t="s">
        <v>355</v>
      </c>
      <c r="L96" s="36" t="s">
        <v>355</v>
      </c>
      <c r="M96" s="38">
        <v>100</v>
      </c>
      <c r="N96" s="36">
        <v>1</v>
      </c>
      <c r="O96" s="36" t="s">
        <v>355</v>
      </c>
      <c r="P96" s="54" t="s">
        <v>355</v>
      </c>
      <c r="Q96" s="36" t="s">
        <v>355</v>
      </c>
      <c r="R96" s="38">
        <v>82.926828999999998</v>
      </c>
      <c r="S96" s="36">
        <v>10</v>
      </c>
      <c r="T96" s="37">
        <v>52.941175999999999</v>
      </c>
      <c r="U96" s="36">
        <v>187</v>
      </c>
      <c r="V96" s="39"/>
      <c r="W96" s="35">
        <v>51.219512000000002</v>
      </c>
      <c r="X96" s="36">
        <v>111</v>
      </c>
      <c r="Y96" s="38">
        <v>81.818181999999993</v>
      </c>
      <c r="Z96" s="36">
        <v>33</v>
      </c>
      <c r="AA96" s="38">
        <v>37.837837999999998</v>
      </c>
      <c r="AB96" s="36">
        <v>46</v>
      </c>
      <c r="AC96" s="35">
        <v>41.176470999999999</v>
      </c>
      <c r="AD96" s="36">
        <v>140</v>
      </c>
      <c r="AE96" s="42" t="s">
        <v>355</v>
      </c>
      <c r="AF96" s="36" t="s">
        <v>355</v>
      </c>
      <c r="AG96" s="38">
        <v>100</v>
      </c>
      <c r="AH96" s="36">
        <v>1</v>
      </c>
      <c r="AI96" s="43">
        <v>14.069117650000001</v>
      </c>
      <c r="AJ96" s="36">
        <v>91</v>
      </c>
      <c r="AK96" s="44">
        <v>15.45384615</v>
      </c>
      <c r="AL96" s="36">
        <v>12</v>
      </c>
      <c r="AM96" s="43">
        <v>13.211904759999999</v>
      </c>
      <c r="AN96" s="36">
        <v>107</v>
      </c>
      <c r="AO96" s="41">
        <v>11.31818182</v>
      </c>
      <c r="AP96" s="36">
        <v>221</v>
      </c>
      <c r="AQ96" s="45" t="s">
        <v>355</v>
      </c>
      <c r="AR96" s="36" t="s">
        <v>355</v>
      </c>
      <c r="AS96" s="41">
        <v>11.31818182</v>
      </c>
      <c r="AT96" s="36">
        <v>210</v>
      </c>
      <c r="AU96" s="163" t="s">
        <v>355</v>
      </c>
      <c r="AV96" s="70" t="s">
        <v>355</v>
      </c>
      <c r="AW96" s="46" t="s">
        <v>355</v>
      </c>
      <c r="AX96" s="37">
        <v>61.290323000000001</v>
      </c>
      <c r="AY96" s="36">
        <v>226</v>
      </c>
      <c r="AZ96" s="37">
        <v>45.454545000000003</v>
      </c>
      <c r="BA96" s="36">
        <v>221</v>
      </c>
      <c r="BB96" s="35">
        <v>25.806452</v>
      </c>
      <c r="BC96" s="36">
        <v>202</v>
      </c>
      <c r="BD96" s="39" t="s">
        <v>355</v>
      </c>
      <c r="BE96" s="36" t="s">
        <v>355</v>
      </c>
      <c r="BF96" s="35">
        <v>8.0645159999999994</v>
      </c>
      <c r="BG96" s="36">
        <v>148</v>
      </c>
      <c r="BH96" s="39" t="s">
        <v>355</v>
      </c>
      <c r="BI96" s="36" t="s">
        <v>355</v>
      </c>
      <c r="BJ96" s="35">
        <v>27.419354999999999</v>
      </c>
      <c r="BK96" s="36">
        <v>154</v>
      </c>
      <c r="BL96" s="37">
        <v>22.727273</v>
      </c>
      <c r="BM96" s="36">
        <v>164</v>
      </c>
      <c r="BN96" s="39">
        <v>125434.59915611814</v>
      </c>
      <c r="BO96" s="36">
        <v>210</v>
      </c>
      <c r="BP96" s="47">
        <v>7100</v>
      </c>
      <c r="BQ96" s="47">
        <v>117599.62512236137</v>
      </c>
      <c r="BR96" s="35">
        <v>6.6624141238584373</v>
      </c>
      <c r="BS96" s="56">
        <v>58.8</v>
      </c>
      <c r="BT96" s="49">
        <v>202</v>
      </c>
      <c r="BU96" s="47">
        <v>8</v>
      </c>
      <c r="BV96" s="47">
        <v>5718</v>
      </c>
      <c r="BW96" s="47">
        <v>32.58</v>
      </c>
      <c r="BX96" s="47">
        <v>21.71</v>
      </c>
      <c r="BY96" s="47">
        <v>81.8</v>
      </c>
      <c r="BZ96" s="47" t="s">
        <v>328</v>
      </c>
      <c r="CA96" s="47">
        <v>237</v>
      </c>
      <c r="CB96" s="47">
        <v>95.909091000000004</v>
      </c>
      <c r="CC96" s="50">
        <v>11.155378000000001</v>
      </c>
      <c r="CD96" s="42" t="s">
        <v>364</v>
      </c>
      <c r="CE96" s="47">
        <v>26.2</v>
      </c>
      <c r="CF96" s="47">
        <v>0</v>
      </c>
      <c r="CG96" s="47">
        <v>53.3</v>
      </c>
      <c r="CH96" s="47" t="s">
        <v>17</v>
      </c>
      <c r="CI96" s="47">
        <v>32.4</v>
      </c>
      <c r="CJ96" s="47" t="s">
        <v>173</v>
      </c>
      <c r="CK96" s="47">
        <v>13.3</v>
      </c>
      <c r="CL96" s="47" t="s">
        <v>305</v>
      </c>
      <c r="CM96" s="47">
        <v>2.2000000000000002</v>
      </c>
      <c r="CN96" s="47">
        <v>20.399999999999999</v>
      </c>
      <c r="CO96" s="47">
        <v>0</v>
      </c>
      <c r="CP96" s="47">
        <v>43.881856999999997</v>
      </c>
      <c r="CQ96" s="47">
        <v>41.350211000000002</v>
      </c>
      <c r="CR96" s="47">
        <v>14.767932</v>
      </c>
      <c r="CS96" s="47">
        <v>208.67088608</v>
      </c>
      <c r="CT96" s="51"/>
    </row>
    <row r="97" spans="1:98" s="52" customFormat="1" ht="12.75" x14ac:dyDescent="0.2">
      <c r="A97" s="33" t="s">
        <v>78</v>
      </c>
      <c r="B97" s="34" t="s">
        <v>260</v>
      </c>
      <c r="C97" s="37">
        <v>55.263157999999997</v>
      </c>
      <c r="D97" s="36">
        <v>266</v>
      </c>
      <c r="E97" s="37">
        <v>70.491803000000004</v>
      </c>
      <c r="F97" s="36">
        <v>220</v>
      </c>
      <c r="G97" s="37">
        <v>58.823529000000001</v>
      </c>
      <c r="H97" s="36">
        <v>253</v>
      </c>
      <c r="I97" s="37">
        <v>0</v>
      </c>
      <c r="J97" s="36">
        <v>222</v>
      </c>
      <c r="K97" s="39" t="s">
        <v>355</v>
      </c>
      <c r="L97" s="36" t="s">
        <v>355</v>
      </c>
      <c r="M97" s="39" t="s">
        <v>355</v>
      </c>
      <c r="N97" s="36" t="s">
        <v>355</v>
      </c>
      <c r="O97" s="36" t="s">
        <v>355</v>
      </c>
      <c r="P97" s="54" t="s">
        <v>355</v>
      </c>
      <c r="Q97" s="36" t="s">
        <v>355</v>
      </c>
      <c r="R97" s="37">
        <v>63.684210999999998</v>
      </c>
      <c r="S97" s="36">
        <v>260</v>
      </c>
      <c r="T97" s="37">
        <v>0</v>
      </c>
      <c r="U97" s="36">
        <v>222</v>
      </c>
      <c r="V97" s="39"/>
      <c r="W97" s="37">
        <v>33.157895000000003</v>
      </c>
      <c r="X97" s="36">
        <v>277</v>
      </c>
      <c r="Y97" s="37">
        <v>67.213115000000002</v>
      </c>
      <c r="Z97" s="36">
        <v>247</v>
      </c>
      <c r="AA97" s="37">
        <v>20.588235000000001</v>
      </c>
      <c r="AB97" s="36">
        <v>239</v>
      </c>
      <c r="AC97" s="37">
        <v>0</v>
      </c>
      <c r="AD97" s="36">
        <v>214</v>
      </c>
      <c r="AE97" s="42" t="s">
        <v>355</v>
      </c>
      <c r="AF97" s="36" t="s">
        <v>355</v>
      </c>
      <c r="AG97" s="42" t="s">
        <v>355</v>
      </c>
      <c r="AH97" s="36" t="s">
        <v>355</v>
      </c>
      <c r="AI97" s="43">
        <v>13.804316549999999</v>
      </c>
      <c r="AJ97" s="36">
        <v>177</v>
      </c>
      <c r="AK97" s="44">
        <v>14.87346939</v>
      </c>
      <c r="AL97" s="36">
        <v>71</v>
      </c>
      <c r="AM97" s="43">
        <v>13.222222220000001</v>
      </c>
      <c r="AN97" s="36">
        <v>101</v>
      </c>
      <c r="AO97" s="45" t="s">
        <v>355</v>
      </c>
      <c r="AP97" s="36" t="s">
        <v>355</v>
      </c>
      <c r="AQ97" s="45" t="s">
        <v>355</v>
      </c>
      <c r="AR97" s="36" t="s">
        <v>355</v>
      </c>
      <c r="AS97" s="45" t="s">
        <v>355</v>
      </c>
      <c r="AT97" s="36" t="s">
        <v>355</v>
      </c>
      <c r="AU97" s="163" t="s">
        <v>355</v>
      </c>
      <c r="AV97" s="70" t="s">
        <v>355</v>
      </c>
      <c r="AW97" s="46" t="s">
        <v>355</v>
      </c>
      <c r="AX97" s="35">
        <v>66.666667000000004</v>
      </c>
      <c r="AY97" s="36">
        <v>125</v>
      </c>
      <c r="AZ97" s="39" t="s">
        <v>355</v>
      </c>
      <c r="BA97" s="36" t="s">
        <v>355</v>
      </c>
      <c r="BB97" s="38">
        <v>34</v>
      </c>
      <c r="BC97" s="36">
        <v>68</v>
      </c>
      <c r="BD97" s="39" t="s">
        <v>355</v>
      </c>
      <c r="BE97" s="36" t="s">
        <v>355</v>
      </c>
      <c r="BF97" s="37">
        <v>6.6666670000000003</v>
      </c>
      <c r="BG97" s="36">
        <v>215</v>
      </c>
      <c r="BH97" s="39" t="s">
        <v>355</v>
      </c>
      <c r="BI97" s="36" t="s">
        <v>355</v>
      </c>
      <c r="BJ97" s="35">
        <v>26</v>
      </c>
      <c r="BK97" s="36">
        <v>178</v>
      </c>
      <c r="BL97" s="39" t="s">
        <v>355</v>
      </c>
      <c r="BM97" s="36" t="s">
        <v>355</v>
      </c>
      <c r="BN97" s="39">
        <v>119516.85393258427</v>
      </c>
      <c r="BO97" s="36">
        <v>171</v>
      </c>
      <c r="BP97" s="47">
        <v>6000</v>
      </c>
      <c r="BQ97" s="47">
        <v>119566.25017981729</v>
      </c>
      <c r="BR97" s="35">
        <v>-4.1312868103439794E-2</v>
      </c>
      <c r="BS97" s="46" t="s">
        <v>355</v>
      </c>
      <c r="BT97" s="49" t="s">
        <v>355</v>
      </c>
      <c r="BU97" s="47">
        <v>5.7</v>
      </c>
      <c r="BV97" s="47">
        <v>14917</v>
      </c>
      <c r="BW97" s="47">
        <v>30.87</v>
      </c>
      <c r="BX97" s="47">
        <v>20.48</v>
      </c>
      <c r="BY97" s="47">
        <v>78</v>
      </c>
      <c r="BZ97" s="47" t="s">
        <v>332</v>
      </c>
      <c r="CA97" s="47">
        <v>534</v>
      </c>
      <c r="CB97" s="47">
        <v>92.160612</v>
      </c>
      <c r="CC97" s="50">
        <v>10.28492</v>
      </c>
      <c r="CD97" s="42" t="s">
        <v>364</v>
      </c>
      <c r="CE97" s="47">
        <v>1.5</v>
      </c>
      <c r="CF97" s="47">
        <v>8.4</v>
      </c>
      <c r="CG97" s="47">
        <v>55.8</v>
      </c>
      <c r="CH97" s="47" t="s">
        <v>296</v>
      </c>
      <c r="CI97" s="47">
        <v>25.3</v>
      </c>
      <c r="CJ97" s="47" t="s">
        <v>14</v>
      </c>
      <c r="CK97" s="47">
        <v>15.7</v>
      </c>
      <c r="CL97" s="47" t="s">
        <v>115</v>
      </c>
      <c r="CM97" s="47">
        <v>4.9000000000000004</v>
      </c>
      <c r="CN97" s="47">
        <v>34.299999999999997</v>
      </c>
      <c r="CO97" s="47">
        <v>0</v>
      </c>
      <c r="CP97" s="47">
        <v>40.262172</v>
      </c>
      <c r="CQ97" s="47">
        <v>55.617978000000001</v>
      </c>
      <c r="CR97" s="47">
        <v>4.1198499999999996</v>
      </c>
      <c r="CS97" s="47">
        <v>202.45945946000001</v>
      </c>
      <c r="CT97" s="51"/>
    </row>
    <row r="98" spans="1:98" s="52" customFormat="1" ht="12.75" x14ac:dyDescent="0.2">
      <c r="A98" s="33" t="s">
        <v>78</v>
      </c>
      <c r="B98" s="34" t="s">
        <v>133</v>
      </c>
      <c r="C98" s="35">
        <v>64.102564000000001</v>
      </c>
      <c r="D98" s="36">
        <v>161</v>
      </c>
      <c r="E98" s="35">
        <v>72.807017999999999</v>
      </c>
      <c r="F98" s="36">
        <v>193</v>
      </c>
      <c r="G98" s="35">
        <v>67.796610000000001</v>
      </c>
      <c r="H98" s="36">
        <v>166</v>
      </c>
      <c r="I98" s="37">
        <v>0</v>
      </c>
      <c r="J98" s="36">
        <v>222</v>
      </c>
      <c r="K98" s="39" t="s">
        <v>355</v>
      </c>
      <c r="L98" s="36" t="s">
        <v>355</v>
      </c>
      <c r="M98" s="39" t="s">
        <v>355</v>
      </c>
      <c r="N98" s="36" t="s">
        <v>355</v>
      </c>
      <c r="O98" s="36" t="s">
        <v>355</v>
      </c>
      <c r="P98" s="54" t="s">
        <v>355</v>
      </c>
      <c r="Q98" s="36" t="s">
        <v>355</v>
      </c>
      <c r="R98" s="35">
        <v>71.794871999999998</v>
      </c>
      <c r="S98" s="36">
        <v>153</v>
      </c>
      <c r="T98" s="37">
        <v>0</v>
      </c>
      <c r="U98" s="36">
        <v>222</v>
      </c>
      <c r="V98" s="39"/>
      <c r="W98" s="35">
        <v>51.282051000000003</v>
      </c>
      <c r="X98" s="36">
        <v>109</v>
      </c>
      <c r="Y98" s="35">
        <v>72.807017999999999</v>
      </c>
      <c r="Z98" s="36">
        <v>184</v>
      </c>
      <c r="AA98" s="35">
        <v>28.813559000000001</v>
      </c>
      <c r="AB98" s="36">
        <v>141</v>
      </c>
      <c r="AC98" s="37">
        <v>0</v>
      </c>
      <c r="AD98" s="36">
        <v>214</v>
      </c>
      <c r="AE98" s="42" t="s">
        <v>355</v>
      </c>
      <c r="AF98" s="36" t="s">
        <v>355</v>
      </c>
      <c r="AG98" s="42" t="s">
        <v>355</v>
      </c>
      <c r="AH98" s="36" t="s">
        <v>355</v>
      </c>
      <c r="AI98" s="44">
        <v>14.233333330000001</v>
      </c>
      <c r="AJ98" s="36">
        <v>49</v>
      </c>
      <c r="AK98" s="43">
        <v>14.689130430000001</v>
      </c>
      <c r="AL98" s="36">
        <v>114</v>
      </c>
      <c r="AM98" s="44">
        <v>13.42692308</v>
      </c>
      <c r="AN98" s="36">
        <v>64</v>
      </c>
      <c r="AO98" s="45" t="s">
        <v>355</v>
      </c>
      <c r="AP98" s="36" t="s">
        <v>355</v>
      </c>
      <c r="AQ98" s="45" t="s">
        <v>355</v>
      </c>
      <c r="AR98" s="36" t="s">
        <v>355</v>
      </c>
      <c r="AS98" s="45" t="s">
        <v>355</v>
      </c>
      <c r="AT98" s="36" t="s">
        <v>355</v>
      </c>
      <c r="AU98" s="163" t="s">
        <v>355</v>
      </c>
      <c r="AV98" s="70" t="s">
        <v>355</v>
      </c>
      <c r="AW98" s="46" t="s">
        <v>355</v>
      </c>
      <c r="AX98" s="35">
        <v>63.194443999999997</v>
      </c>
      <c r="AY98" s="36">
        <v>200</v>
      </c>
      <c r="AZ98" s="39" t="s">
        <v>355</v>
      </c>
      <c r="BA98" s="36" t="s">
        <v>355</v>
      </c>
      <c r="BB98" s="37">
        <v>22.222221999999999</v>
      </c>
      <c r="BC98" s="36">
        <v>253</v>
      </c>
      <c r="BD98" s="39" t="s">
        <v>355</v>
      </c>
      <c r="BE98" s="36" t="s">
        <v>355</v>
      </c>
      <c r="BF98" s="35">
        <v>8.3333329999999997</v>
      </c>
      <c r="BG98" s="36">
        <v>134</v>
      </c>
      <c r="BH98" s="39" t="s">
        <v>355</v>
      </c>
      <c r="BI98" s="36" t="s">
        <v>355</v>
      </c>
      <c r="BJ98" s="38">
        <v>32.638888999999999</v>
      </c>
      <c r="BK98" s="36">
        <v>65</v>
      </c>
      <c r="BL98" s="39" t="s">
        <v>355</v>
      </c>
      <c r="BM98" s="36" t="s">
        <v>355</v>
      </c>
      <c r="BN98" s="39">
        <v>116366.12021857924</v>
      </c>
      <c r="BO98" s="36">
        <v>144</v>
      </c>
      <c r="BP98" s="47">
        <v>7600</v>
      </c>
      <c r="BQ98" s="47">
        <v>114991.15829073117</v>
      </c>
      <c r="BR98" s="35">
        <v>1.1957109992507102</v>
      </c>
      <c r="BS98" s="46" t="s">
        <v>355</v>
      </c>
      <c r="BT98" s="49" t="s">
        <v>355</v>
      </c>
      <c r="BU98" s="47" t="s">
        <v>355</v>
      </c>
      <c r="BV98" s="47">
        <v>15637</v>
      </c>
      <c r="BW98" s="47">
        <v>31.32</v>
      </c>
      <c r="BX98" s="47">
        <v>20.93</v>
      </c>
      <c r="BY98" s="47" t="s">
        <v>355</v>
      </c>
      <c r="BZ98" s="47" t="s">
        <v>332</v>
      </c>
      <c r="CA98" s="47">
        <v>549</v>
      </c>
      <c r="CB98" s="47">
        <v>91.847825999999998</v>
      </c>
      <c r="CC98" s="50">
        <v>10.233516</v>
      </c>
      <c r="CD98" s="42" t="s">
        <v>364</v>
      </c>
      <c r="CE98" s="47">
        <v>3.3</v>
      </c>
      <c r="CF98" s="47" t="s">
        <v>355</v>
      </c>
      <c r="CG98" s="47">
        <v>66</v>
      </c>
      <c r="CH98" s="47" t="s">
        <v>296</v>
      </c>
      <c r="CI98" s="47">
        <v>30.5</v>
      </c>
      <c r="CJ98" s="47" t="s">
        <v>256</v>
      </c>
      <c r="CK98" s="47">
        <v>13.3</v>
      </c>
      <c r="CL98" s="47" t="s">
        <v>14</v>
      </c>
      <c r="CM98" s="47">
        <v>12.4</v>
      </c>
      <c r="CN98" s="47">
        <v>30</v>
      </c>
      <c r="CO98" s="47" t="s">
        <v>355</v>
      </c>
      <c r="CP98" s="47">
        <v>54.28051</v>
      </c>
      <c r="CQ98" s="47">
        <v>39.526412000000001</v>
      </c>
      <c r="CR98" s="47">
        <v>6.1930779999999999</v>
      </c>
      <c r="CS98" s="47">
        <v>222.29050279000001</v>
      </c>
      <c r="CT98" s="51"/>
    </row>
    <row r="99" spans="1:98" s="52" customFormat="1" ht="12.75" x14ac:dyDescent="0.2">
      <c r="A99" s="33" t="s">
        <v>41</v>
      </c>
      <c r="B99" s="34" t="s">
        <v>49</v>
      </c>
      <c r="C99" s="35">
        <v>62.5</v>
      </c>
      <c r="D99" s="36">
        <v>189</v>
      </c>
      <c r="E99" s="38">
        <v>85.714286000000001</v>
      </c>
      <c r="F99" s="36">
        <v>15</v>
      </c>
      <c r="G99" s="37">
        <v>58.620690000000003</v>
      </c>
      <c r="H99" s="36">
        <v>255</v>
      </c>
      <c r="I99" s="35">
        <v>64.102564000000001</v>
      </c>
      <c r="J99" s="36">
        <v>97</v>
      </c>
      <c r="K99" s="38">
        <v>93.75</v>
      </c>
      <c r="L99" s="36">
        <v>1</v>
      </c>
      <c r="M99" s="37">
        <v>55.555556000000003</v>
      </c>
      <c r="N99" s="36">
        <v>182</v>
      </c>
      <c r="O99" s="36">
        <v>50.437435897435904</v>
      </c>
      <c r="P99" s="44">
        <v>13.665128205128198</v>
      </c>
      <c r="Q99" s="36">
        <v>16</v>
      </c>
      <c r="R99" s="37">
        <v>67.857142999999994</v>
      </c>
      <c r="S99" s="36">
        <v>219</v>
      </c>
      <c r="T99" s="35">
        <v>66.666667000000004</v>
      </c>
      <c r="U99" s="36">
        <v>116</v>
      </c>
      <c r="V99" s="39"/>
      <c r="W99" s="37">
        <v>41.071429000000002</v>
      </c>
      <c r="X99" s="36">
        <v>239</v>
      </c>
      <c r="Y99" s="38">
        <v>85.714286000000001</v>
      </c>
      <c r="Z99" s="36">
        <v>12</v>
      </c>
      <c r="AA99" s="37">
        <v>17.241378999999998</v>
      </c>
      <c r="AB99" s="36">
        <v>268</v>
      </c>
      <c r="AC99" s="35">
        <v>46.153846000000001</v>
      </c>
      <c r="AD99" s="36">
        <v>118</v>
      </c>
      <c r="AE99" s="38">
        <v>93.75</v>
      </c>
      <c r="AF99" s="36">
        <v>1</v>
      </c>
      <c r="AG99" s="42" t="s">
        <v>355</v>
      </c>
      <c r="AH99" s="36" t="s">
        <v>355</v>
      </c>
      <c r="AI99" s="44">
        <v>14.167567569999999</v>
      </c>
      <c r="AJ99" s="36">
        <v>66</v>
      </c>
      <c r="AK99" s="43">
        <v>14.705555560000001</v>
      </c>
      <c r="AL99" s="36">
        <v>111</v>
      </c>
      <c r="AM99" s="44">
        <v>13.65789474</v>
      </c>
      <c r="AN99" s="36">
        <v>33</v>
      </c>
      <c r="AO99" s="43">
        <v>14.0625</v>
      </c>
      <c r="AP99" s="36">
        <v>78</v>
      </c>
      <c r="AQ99" s="43">
        <v>14.376923079999999</v>
      </c>
      <c r="AR99" s="36">
        <v>127</v>
      </c>
      <c r="AS99" s="44">
        <v>13.84736842</v>
      </c>
      <c r="AT99" s="36">
        <v>19</v>
      </c>
      <c r="AU99" s="163">
        <v>13.769755</v>
      </c>
      <c r="AV99" s="71">
        <v>0.29336999999999902</v>
      </c>
      <c r="AW99" s="46">
        <v>53</v>
      </c>
      <c r="AX99" s="35">
        <v>62.5</v>
      </c>
      <c r="AY99" s="36">
        <v>211</v>
      </c>
      <c r="AZ99" s="37">
        <v>58.823529000000001</v>
      </c>
      <c r="BA99" s="36">
        <v>182</v>
      </c>
      <c r="BB99" s="38">
        <v>37.5</v>
      </c>
      <c r="BC99" s="36">
        <v>35</v>
      </c>
      <c r="BD99" s="38">
        <v>37.254902000000001</v>
      </c>
      <c r="BE99" s="36">
        <v>34</v>
      </c>
      <c r="BF99" s="39" t="s">
        <v>355</v>
      </c>
      <c r="BG99" s="36" t="s">
        <v>355</v>
      </c>
      <c r="BH99" s="39" t="s">
        <v>355</v>
      </c>
      <c r="BI99" s="36" t="s">
        <v>355</v>
      </c>
      <c r="BJ99" s="37">
        <v>20.833333</v>
      </c>
      <c r="BK99" s="36">
        <v>238</v>
      </c>
      <c r="BL99" s="37">
        <v>19.607842999999999</v>
      </c>
      <c r="BM99" s="36">
        <v>188</v>
      </c>
      <c r="BN99" s="39">
        <v>138438.88888888888</v>
      </c>
      <c r="BO99" s="36">
        <v>262</v>
      </c>
      <c r="BP99" s="47">
        <v>5500</v>
      </c>
      <c r="BQ99" s="47">
        <v>122181.95606144176</v>
      </c>
      <c r="BR99" s="37">
        <v>13.305510364617163</v>
      </c>
      <c r="BS99" s="46" t="s">
        <v>355</v>
      </c>
      <c r="BT99" s="49" t="s">
        <v>355</v>
      </c>
      <c r="BU99" s="47" t="s">
        <v>355</v>
      </c>
      <c r="BV99" s="47">
        <v>5066</v>
      </c>
      <c r="BW99" s="47">
        <v>33.130000000000003</v>
      </c>
      <c r="BX99" s="47">
        <v>22.95</v>
      </c>
      <c r="BY99" s="47">
        <v>71.7</v>
      </c>
      <c r="BZ99" s="47" t="s">
        <v>330</v>
      </c>
      <c r="CA99" s="47">
        <v>180</v>
      </c>
      <c r="CB99" s="47">
        <v>92.613636</v>
      </c>
      <c r="CC99" s="50">
        <v>6.6019420000000002</v>
      </c>
      <c r="CD99" s="47" t="s">
        <v>375</v>
      </c>
      <c r="CE99" s="47">
        <v>62.9</v>
      </c>
      <c r="CF99" s="47">
        <v>0</v>
      </c>
      <c r="CG99" s="47">
        <v>31.5</v>
      </c>
      <c r="CH99" s="47" t="s">
        <v>209</v>
      </c>
      <c r="CI99" s="47">
        <v>14.6</v>
      </c>
      <c r="CJ99" s="47" t="s">
        <v>277</v>
      </c>
      <c r="CK99" s="47">
        <v>5.0999999999999996</v>
      </c>
      <c r="CL99" s="47" t="s">
        <v>83</v>
      </c>
      <c r="CM99" s="47">
        <v>3.9</v>
      </c>
      <c r="CN99" s="47">
        <v>5.6</v>
      </c>
      <c r="CO99" s="47">
        <v>0</v>
      </c>
      <c r="CP99" s="47">
        <v>44.444443999999997</v>
      </c>
      <c r="CQ99" s="47">
        <v>42.777777999999998</v>
      </c>
      <c r="CR99" s="47">
        <v>12.777778</v>
      </c>
      <c r="CS99" s="47">
        <v>192.37704918</v>
      </c>
      <c r="CT99" s="51"/>
    </row>
    <row r="100" spans="1:98" s="52" customFormat="1" ht="12.75" x14ac:dyDescent="0.2">
      <c r="A100" s="33" t="s">
        <v>111</v>
      </c>
      <c r="B100" s="34" t="s">
        <v>262</v>
      </c>
      <c r="C100" s="37">
        <v>59.791424999999997</v>
      </c>
      <c r="D100" s="36">
        <v>231</v>
      </c>
      <c r="E100" s="37">
        <v>70.118846000000005</v>
      </c>
      <c r="F100" s="36">
        <v>224</v>
      </c>
      <c r="G100" s="37">
        <v>60.759493999999997</v>
      </c>
      <c r="H100" s="36">
        <v>234</v>
      </c>
      <c r="I100" s="35">
        <v>51.896552</v>
      </c>
      <c r="J100" s="36">
        <v>165</v>
      </c>
      <c r="K100" s="37">
        <v>63.356164</v>
      </c>
      <c r="L100" s="36">
        <v>174</v>
      </c>
      <c r="M100" s="35">
        <v>63.636364</v>
      </c>
      <c r="N100" s="36">
        <v>148</v>
      </c>
      <c r="O100" s="36">
        <v>59.202958620689706</v>
      </c>
      <c r="P100" s="41">
        <v>-7.3064068965518132</v>
      </c>
      <c r="Q100" s="36">
        <v>190</v>
      </c>
      <c r="R100" s="37">
        <v>67.786789999999996</v>
      </c>
      <c r="S100" s="36">
        <v>220</v>
      </c>
      <c r="T100" s="35">
        <v>63.103448</v>
      </c>
      <c r="U100" s="36">
        <v>150</v>
      </c>
      <c r="V100" s="39"/>
      <c r="W100" s="35">
        <v>51.448436000000001</v>
      </c>
      <c r="X100" s="36">
        <v>107</v>
      </c>
      <c r="Y100" s="37">
        <v>69.949066000000002</v>
      </c>
      <c r="Z100" s="36">
        <v>221</v>
      </c>
      <c r="AA100" s="37">
        <v>20.253164999999999</v>
      </c>
      <c r="AB100" s="36">
        <v>242</v>
      </c>
      <c r="AC100" s="35">
        <v>35.172414000000003</v>
      </c>
      <c r="AD100" s="36">
        <v>174</v>
      </c>
      <c r="AE100" s="37">
        <v>63.356164</v>
      </c>
      <c r="AF100" s="36">
        <v>174</v>
      </c>
      <c r="AG100" s="37">
        <v>10.795455</v>
      </c>
      <c r="AH100" s="36">
        <v>180</v>
      </c>
      <c r="AI100" s="44">
        <v>14.31759113</v>
      </c>
      <c r="AJ100" s="36">
        <v>34</v>
      </c>
      <c r="AK100" s="43">
        <v>14.83686441</v>
      </c>
      <c r="AL100" s="36">
        <v>77</v>
      </c>
      <c r="AM100" s="43">
        <v>12.77610063</v>
      </c>
      <c r="AN100" s="36">
        <v>211</v>
      </c>
      <c r="AO100" s="43">
        <v>13.58329238</v>
      </c>
      <c r="AP100" s="36">
        <v>148</v>
      </c>
      <c r="AQ100" s="43">
        <v>14.301351349999999</v>
      </c>
      <c r="AR100" s="36">
        <v>138</v>
      </c>
      <c r="AS100" s="43">
        <v>12.721621620000001</v>
      </c>
      <c r="AT100" s="36">
        <v>135</v>
      </c>
      <c r="AU100" s="163">
        <v>13.6213094103194</v>
      </c>
      <c r="AV100" s="71">
        <v>-3.7967886977885001E-2</v>
      </c>
      <c r="AW100" s="46">
        <v>107</v>
      </c>
      <c r="AX100" s="38">
        <v>75.598802000000006</v>
      </c>
      <c r="AY100" s="36">
        <v>16</v>
      </c>
      <c r="AZ100" s="38">
        <v>74.734606999999997</v>
      </c>
      <c r="BA100" s="36">
        <v>36</v>
      </c>
      <c r="BB100" s="35">
        <v>31.736526999999999</v>
      </c>
      <c r="BC100" s="36">
        <v>104</v>
      </c>
      <c r="BD100" s="35">
        <v>32.696390999999998</v>
      </c>
      <c r="BE100" s="36">
        <v>67</v>
      </c>
      <c r="BF100" s="35">
        <v>7.3353289999999998</v>
      </c>
      <c r="BG100" s="36">
        <v>187</v>
      </c>
      <c r="BH100" s="35">
        <v>8.7048830000000006</v>
      </c>
      <c r="BI100" s="36">
        <v>89</v>
      </c>
      <c r="BJ100" s="38">
        <v>36.526946000000002</v>
      </c>
      <c r="BK100" s="36">
        <v>26</v>
      </c>
      <c r="BL100" s="35">
        <v>33.333333000000003</v>
      </c>
      <c r="BM100" s="36">
        <v>71</v>
      </c>
      <c r="BN100" s="39">
        <v>115143.13271604938</v>
      </c>
      <c r="BO100" s="36">
        <v>136</v>
      </c>
      <c r="BP100" s="47">
        <v>1600</v>
      </c>
      <c r="BQ100" s="47">
        <v>101434.66965780359</v>
      </c>
      <c r="BR100" s="37">
        <v>13.514573571829214</v>
      </c>
      <c r="BS100" s="53">
        <v>77.599999999999994</v>
      </c>
      <c r="BT100" s="49">
        <v>140</v>
      </c>
      <c r="BU100" s="47">
        <v>11.9</v>
      </c>
      <c r="BV100" s="47">
        <v>69167</v>
      </c>
      <c r="BW100" s="47">
        <v>31.08</v>
      </c>
      <c r="BX100" s="47">
        <v>18.98</v>
      </c>
      <c r="BY100" s="47">
        <v>78.400000000000006</v>
      </c>
      <c r="BZ100" s="47" t="s">
        <v>13</v>
      </c>
      <c r="CA100" s="47">
        <v>2592</v>
      </c>
      <c r="CB100" s="47">
        <v>93.219650999999999</v>
      </c>
      <c r="CC100" s="50">
        <v>8.9560670000000009</v>
      </c>
      <c r="CD100" s="42" t="s">
        <v>364</v>
      </c>
      <c r="CE100" s="47">
        <v>35.700000000000003</v>
      </c>
      <c r="CF100" s="47" t="s">
        <v>355</v>
      </c>
      <c r="CG100" s="47">
        <v>32.700000000000003</v>
      </c>
      <c r="CH100" s="47" t="s">
        <v>316</v>
      </c>
      <c r="CI100" s="47">
        <v>14.7</v>
      </c>
      <c r="CJ100" s="47" t="s">
        <v>245</v>
      </c>
      <c r="CK100" s="47">
        <v>10.6</v>
      </c>
      <c r="CL100" s="47" t="s">
        <v>263</v>
      </c>
      <c r="CM100" s="47">
        <v>2</v>
      </c>
      <c r="CN100" s="47">
        <v>29.8</v>
      </c>
      <c r="CO100" s="47" t="s">
        <v>355</v>
      </c>
      <c r="CP100" s="47">
        <v>66.820988</v>
      </c>
      <c r="CQ100" s="47">
        <v>22.685185000000001</v>
      </c>
      <c r="CR100" s="47">
        <v>10.493827</v>
      </c>
      <c r="CS100" s="47">
        <v>216.49561951999999</v>
      </c>
      <c r="CT100" s="51"/>
    </row>
    <row r="101" spans="1:98" s="52" customFormat="1" ht="12.75" x14ac:dyDescent="0.2">
      <c r="A101" s="33" t="s">
        <v>29</v>
      </c>
      <c r="B101" s="34" t="s">
        <v>239</v>
      </c>
      <c r="C101" s="35">
        <v>66.217949000000004</v>
      </c>
      <c r="D101" s="36">
        <v>120</v>
      </c>
      <c r="E101" s="35">
        <v>78.941565999999995</v>
      </c>
      <c r="F101" s="36">
        <v>85</v>
      </c>
      <c r="G101" s="35">
        <v>64.893617000000006</v>
      </c>
      <c r="H101" s="36">
        <v>191</v>
      </c>
      <c r="I101" s="38">
        <v>69.226005999999998</v>
      </c>
      <c r="J101" s="36">
        <v>50</v>
      </c>
      <c r="K101" s="35">
        <v>79.698492000000002</v>
      </c>
      <c r="L101" s="36">
        <v>58</v>
      </c>
      <c r="M101" s="35">
        <v>72.748267999999996</v>
      </c>
      <c r="N101" s="36">
        <v>83</v>
      </c>
      <c r="O101" s="36">
        <v>67.1216959752322</v>
      </c>
      <c r="P101" s="43">
        <v>2.1043102167182894</v>
      </c>
      <c r="Q101" s="36">
        <v>102</v>
      </c>
      <c r="R101" s="35">
        <v>72.948718</v>
      </c>
      <c r="S101" s="36">
        <v>122</v>
      </c>
      <c r="T101" s="38">
        <v>75.975232000000005</v>
      </c>
      <c r="U101" s="36">
        <v>43</v>
      </c>
      <c r="V101" s="39"/>
      <c r="W101" s="38">
        <v>56.794871999999998</v>
      </c>
      <c r="X101" s="36">
        <v>36</v>
      </c>
      <c r="Y101" s="38">
        <v>78.941565999999995</v>
      </c>
      <c r="Z101" s="36">
        <v>73</v>
      </c>
      <c r="AA101" s="38">
        <v>35.957447000000002</v>
      </c>
      <c r="AB101" s="36">
        <v>64</v>
      </c>
      <c r="AC101" s="38">
        <v>58.761609999999997</v>
      </c>
      <c r="AD101" s="36">
        <v>25</v>
      </c>
      <c r="AE101" s="35">
        <v>79.597989999999996</v>
      </c>
      <c r="AF101" s="36">
        <v>57</v>
      </c>
      <c r="AG101" s="38">
        <v>36.027714000000003</v>
      </c>
      <c r="AH101" s="36">
        <v>47</v>
      </c>
      <c r="AI101" s="43">
        <v>13.85671393</v>
      </c>
      <c r="AJ101" s="36">
        <v>158</v>
      </c>
      <c r="AK101" s="41">
        <v>14.22306717</v>
      </c>
      <c r="AL101" s="36">
        <v>230</v>
      </c>
      <c r="AM101" s="43">
        <v>13.15170732</v>
      </c>
      <c r="AN101" s="36">
        <v>128</v>
      </c>
      <c r="AO101" s="43">
        <v>13.87430556</v>
      </c>
      <c r="AP101" s="36">
        <v>115</v>
      </c>
      <c r="AQ101" s="43">
        <v>14.294180519999999</v>
      </c>
      <c r="AR101" s="36">
        <v>140</v>
      </c>
      <c r="AS101" s="43">
        <v>13.09559471</v>
      </c>
      <c r="AT101" s="36">
        <v>80</v>
      </c>
      <c r="AU101" s="163">
        <v>14.147128804012301</v>
      </c>
      <c r="AV101" s="71">
        <v>-0.27280010030863999</v>
      </c>
      <c r="AW101" s="46">
        <v>141</v>
      </c>
      <c r="AX101" s="35">
        <v>70.3125</v>
      </c>
      <c r="AY101" s="36">
        <v>83</v>
      </c>
      <c r="AZ101" s="35">
        <v>71.766341999999995</v>
      </c>
      <c r="BA101" s="36">
        <v>63</v>
      </c>
      <c r="BB101" s="35">
        <v>31.178977</v>
      </c>
      <c r="BC101" s="36">
        <v>115</v>
      </c>
      <c r="BD101" s="35">
        <v>32.545202000000003</v>
      </c>
      <c r="BE101" s="36">
        <v>70</v>
      </c>
      <c r="BF101" s="35">
        <v>9.5170449999999995</v>
      </c>
      <c r="BG101" s="36">
        <v>95</v>
      </c>
      <c r="BH101" s="35">
        <v>8.9012519999999995</v>
      </c>
      <c r="BI101" s="36">
        <v>83</v>
      </c>
      <c r="BJ101" s="35">
        <v>29.616477</v>
      </c>
      <c r="BK101" s="36">
        <v>105</v>
      </c>
      <c r="BL101" s="35">
        <v>30.319889</v>
      </c>
      <c r="BM101" s="36">
        <v>96</v>
      </c>
      <c r="BN101" s="39">
        <v>99875.388716126166</v>
      </c>
      <c r="BO101" s="36">
        <v>25</v>
      </c>
      <c r="BP101" s="47">
        <v>4400</v>
      </c>
      <c r="BQ101" s="47">
        <v>108636.47999724765</v>
      </c>
      <c r="BR101" s="38">
        <v>-8.0645942148930505</v>
      </c>
      <c r="BS101" s="53">
        <v>81</v>
      </c>
      <c r="BT101" s="49">
        <v>104</v>
      </c>
      <c r="BU101" s="47">
        <v>14.2</v>
      </c>
      <c r="BV101" s="47">
        <v>130798</v>
      </c>
      <c r="BW101" s="47">
        <v>32.15</v>
      </c>
      <c r="BX101" s="47">
        <v>21.49</v>
      </c>
      <c r="BY101" s="47">
        <v>79</v>
      </c>
      <c r="BZ101" s="47" t="s">
        <v>334</v>
      </c>
      <c r="CA101" s="47">
        <v>4502</v>
      </c>
      <c r="CB101" s="47">
        <v>94.253394</v>
      </c>
      <c r="CC101" s="50">
        <v>6.9236570000000004</v>
      </c>
      <c r="CD101" s="42" t="s">
        <v>364</v>
      </c>
      <c r="CE101" s="47">
        <v>83.9</v>
      </c>
      <c r="CF101" s="47">
        <v>11.2</v>
      </c>
      <c r="CG101" s="47">
        <v>1.8</v>
      </c>
      <c r="CH101" s="47" t="s">
        <v>292</v>
      </c>
      <c r="CI101" s="47">
        <v>0.2</v>
      </c>
      <c r="CJ101" s="47" t="s">
        <v>212</v>
      </c>
      <c r="CK101" s="47">
        <v>0.2</v>
      </c>
      <c r="CL101" s="47" t="s">
        <v>162</v>
      </c>
      <c r="CM101" s="47">
        <v>0.2</v>
      </c>
      <c r="CN101" s="47">
        <v>0.8</v>
      </c>
      <c r="CO101" s="47">
        <v>2.2000000000000002</v>
      </c>
      <c r="CP101" s="47">
        <v>59.773434000000002</v>
      </c>
      <c r="CQ101" s="47">
        <v>31.608174000000002</v>
      </c>
      <c r="CR101" s="47">
        <v>8.6183920000000001</v>
      </c>
      <c r="CS101" s="47">
        <v>208.80159786999999</v>
      </c>
      <c r="CT101" s="51"/>
    </row>
    <row r="102" spans="1:98" s="52" customFormat="1" ht="12.75" x14ac:dyDescent="0.2">
      <c r="A102" s="33" t="s">
        <v>41</v>
      </c>
      <c r="B102" s="34" t="s">
        <v>191</v>
      </c>
      <c r="C102" s="35">
        <v>61.855670000000003</v>
      </c>
      <c r="D102" s="36">
        <v>207</v>
      </c>
      <c r="E102" s="37">
        <v>64.705882000000003</v>
      </c>
      <c r="F102" s="36">
        <v>270</v>
      </c>
      <c r="G102" s="35">
        <v>72.448980000000006</v>
      </c>
      <c r="H102" s="36">
        <v>98</v>
      </c>
      <c r="I102" s="35">
        <v>60</v>
      </c>
      <c r="J102" s="36">
        <v>123</v>
      </c>
      <c r="K102" s="37">
        <v>61.194029999999998</v>
      </c>
      <c r="L102" s="36">
        <v>180</v>
      </c>
      <c r="M102" s="35">
        <v>73.417721999999998</v>
      </c>
      <c r="N102" s="36">
        <v>76</v>
      </c>
      <c r="O102" s="36">
        <v>62.962494117647104</v>
      </c>
      <c r="P102" s="43">
        <v>-2.962494117647104</v>
      </c>
      <c r="Q102" s="36">
        <v>155</v>
      </c>
      <c r="R102" s="35">
        <v>73.711340000000007</v>
      </c>
      <c r="S102" s="36">
        <v>108</v>
      </c>
      <c r="T102" s="38">
        <v>74.705882000000003</v>
      </c>
      <c r="U102" s="36">
        <v>54</v>
      </c>
      <c r="V102" s="39"/>
      <c r="W102" s="37">
        <v>36.082473999999998</v>
      </c>
      <c r="X102" s="36">
        <v>268</v>
      </c>
      <c r="Y102" s="37">
        <v>64.705882000000003</v>
      </c>
      <c r="Z102" s="36">
        <v>267</v>
      </c>
      <c r="AA102" s="35">
        <v>26.530612000000001</v>
      </c>
      <c r="AB102" s="36">
        <v>174</v>
      </c>
      <c r="AC102" s="35">
        <v>35.294117999999997</v>
      </c>
      <c r="AD102" s="36">
        <v>173</v>
      </c>
      <c r="AE102" s="37">
        <v>61.194029999999998</v>
      </c>
      <c r="AF102" s="36">
        <v>179</v>
      </c>
      <c r="AG102" s="35">
        <v>24.050633000000001</v>
      </c>
      <c r="AH102" s="36">
        <v>124</v>
      </c>
      <c r="AI102" s="43">
        <v>13.721232880000001</v>
      </c>
      <c r="AJ102" s="36">
        <v>195</v>
      </c>
      <c r="AK102" s="41">
        <v>13.901886790000001</v>
      </c>
      <c r="AL102" s="36">
        <v>269</v>
      </c>
      <c r="AM102" s="44">
        <v>13.61827957</v>
      </c>
      <c r="AN102" s="36">
        <v>37</v>
      </c>
      <c r="AO102" s="43">
        <v>13.67463768</v>
      </c>
      <c r="AP102" s="36">
        <v>141</v>
      </c>
      <c r="AQ102" s="41">
        <v>13.80943396</v>
      </c>
      <c r="AR102" s="36">
        <v>178</v>
      </c>
      <c r="AS102" s="44">
        <v>13.59176471</v>
      </c>
      <c r="AT102" s="36">
        <v>28</v>
      </c>
      <c r="AU102" s="163">
        <v>13.8999769565217</v>
      </c>
      <c r="AV102" s="71">
        <v>-0.225049420289857</v>
      </c>
      <c r="AW102" s="46">
        <v>135</v>
      </c>
      <c r="AX102" s="35">
        <v>64.743589999999998</v>
      </c>
      <c r="AY102" s="36">
        <v>166</v>
      </c>
      <c r="AZ102" s="35">
        <v>65.340908999999996</v>
      </c>
      <c r="BA102" s="36">
        <v>124</v>
      </c>
      <c r="BB102" s="37">
        <v>25</v>
      </c>
      <c r="BC102" s="36">
        <v>218</v>
      </c>
      <c r="BD102" s="35">
        <v>27.840909</v>
      </c>
      <c r="BE102" s="36">
        <v>117</v>
      </c>
      <c r="BF102" s="37">
        <v>5.1282050000000003</v>
      </c>
      <c r="BG102" s="36">
        <v>249</v>
      </c>
      <c r="BH102" s="37">
        <v>3.9772729999999998</v>
      </c>
      <c r="BI102" s="36">
        <v>171</v>
      </c>
      <c r="BJ102" s="38">
        <v>34.615385000000003</v>
      </c>
      <c r="BK102" s="36">
        <v>41</v>
      </c>
      <c r="BL102" s="35">
        <v>33.522727000000003</v>
      </c>
      <c r="BM102" s="36">
        <v>70</v>
      </c>
      <c r="BN102" s="39">
        <v>148500</v>
      </c>
      <c r="BO102" s="36">
        <v>278</v>
      </c>
      <c r="BP102" s="47">
        <v>5300</v>
      </c>
      <c r="BQ102" s="47">
        <v>129988.80807256247</v>
      </c>
      <c r="BR102" s="37">
        <v>14.24060440426855</v>
      </c>
      <c r="BS102" s="48">
        <v>90</v>
      </c>
      <c r="BT102" s="49">
        <v>21</v>
      </c>
      <c r="BU102" s="47">
        <v>9.5</v>
      </c>
      <c r="BV102" s="47">
        <v>16387</v>
      </c>
      <c r="BW102" s="47">
        <v>32.729999999999997</v>
      </c>
      <c r="BX102" s="47">
        <v>22.55</v>
      </c>
      <c r="BY102" s="47">
        <v>74</v>
      </c>
      <c r="BZ102" s="47" t="s">
        <v>331</v>
      </c>
      <c r="CA102" s="47">
        <v>544</v>
      </c>
      <c r="CB102" s="47">
        <v>93.738489999999999</v>
      </c>
      <c r="CC102" s="50">
        <v>8.1428569999999993</v>
      </c>
      <c r="CD102" s="42" t="s">
        <v>364</v>
      </c>
      <c r="CE102" s="47">
        <v>80.099999999999994</v>
      </c>
      <c r="CF102" s="47">
        <v>0</v>
      </c>
      <c r="CG102" s="47">
        <v>10.7</v>
      </c>
      <c r="CH102" s="47" t="s">
        <v>174</v>
      </c>
      <c r="CI102" s="47">
        <v>3.5</v>
      </c>
      <c r="CJ102" s="47" t="s">
        <v>83</v>
      </c>
      <c r="CK102" s="47">
        <v>1.5</v>
      </c>
      <c r="CL102" s="47" t="s">
        <v>234</v>
      </c>
      <c r="CM102" s="47">
        <v>0.9</v>
      </c>
      <c r="CN102" s="47">
        <v>2.4</v>
      </c>
      <c r="CO102" s="47">
        <v>6.8</v>
      </c>
      <c r="CP102" s="47">
        <v>41.176470999999999</v>
      </c>
      <c r="CQ102" s="47">
        <v>50.919117999999997</v>
      </c>
      <c r="CR102" s="47">
        <v>7.9044119999999998</v>
      </c>
      <c r="CS102" s="47">
        <v>197.78074866</v>
      </c>
      <c r="CT102" s="51"/>
    </row>
    <row r="103" spans="1:98" s="52" customFormat="1" ht="12.75" x14ac:dyDescent="0.2">
      <c r="A103" s="33" t="s">
        <v>96</v>
      </c>
      <c r="B103" s="34" t="s">
        <v>173</v>
      </c>
      <c r="C103" s="35">
        <v>68.016760000000005</v>
      </c>
      <c r="D103" s="36">
        <v>94</v>
      </c>
      <c r="E103" s="35">
        <v>76.545841999999993</v>
      </c>
      <c r="F103" s="36">
        <v>128</v>
      </c>
      <c r="G103" s="35">
        <v>67.934782999999996</v>
      </c>
      <c r="H103" s="36">
        <v>163</v>
      </c>
      <c r="I103" s="38">
        <v>69.542619999999999</v>
      </c>
      <c r="J103" s="36">
        <v>46</v>
      </c>
      <c r="K103" s="35">
        <v>78.268551000000002</v>
      </c>
      <c r="L103" s="36">
        <v>75</v>
      </c>
      <c r="M103" s="35">
        <v>74.098360999999997</v>
      </c>
      <c r="N103" s="36">
        <v>75</v>
      </c>
      <c r="O103" s="36">
        <v>64.5913877338877</v>
      </c>
      <c r="P103" s="43">
        <v>4.951231808731805</v>
      </c>
      <c r="Q103" s="36">
        <v>73</v>
      </c>
      <c r="R103" s="38">
        <v>75.977654000000001</v>
      </c>
      <c r="S103" s="36">
        <v>66</v>
      </c>
      <c r="T103" s="38">
        <v>77.338876999999997</v>
      </c>
      <c r="U103" s="36">
        <v>35</v>
      </c>
      <c r="V103" s="39"/>
      <c r="W103" s="38">
        <v>55.167597999999998</v>
      </c>
      <c r="X103" s="36">
        <v>55</v>
      </c>
      <c r="Y103" s="35">
        <v>75.906182999999999</v>
      </c>
      <c r="Z103" s="36">
        <v>126</v>
      </c>
      <c r="AA103" s="37">
        <v>20.652173999999999</v>
      </c>
      <c r="AB103" s="36">
        <v>238</v>
      </c>
      <c r="AC103" s="35">
        <v>50.415799999999997</v>
      </c>
      <c r="AD103" s="36">
        <v>80</v>
      </c>
      <c r="AE103" s="35">
        <v>78.268551000000002</v>
      </c>
      <c r="AF103" s="36">
        <v>66</v>
      </c>
      <c r="AG103" s="37">
        <v>13.770492000000001</v>
      </c>
      <c r="AH103" s="36">
        <v>166</v>
      </c>
      <c r="AI103" s="43">
        <v>13.714</v>
      </c>
      <c r="AJ103" s="36">
        <v>198</v>
      </c>
      <c r="AK103" s="43">
        <v>14.38</v>
      </c>
      <c r="AL103" s="36">
        <v>191</v>
      </c>
      <c r="AM103" s="41">
        <v>12.33076923</v>
      </c>
      <c r="AN103" s="36">
        <v>274</v>
      </c>
      <c r="AO103" s="43">
        <v>13.61376623</v>
      </c>
      <c r="AP103" s="36">
        <v>146</v>
      </c>
      <c r="AQ103" s="43">
        <v>14.266252590000001</v>
      </c>
      <c r="AR103" s="36">
        <v>144</v>
      </c>
      <c r="AS103" s="43">
        <v>12.51567944</v>
      </c>
      <c r="AT103" s="36">
        <v>160</v>
      </c>
      <c r="AU103" s="163">
        <v>14.0065047792208</v>
      </c>
      <c r="AV103" s="72">
        <v>-0.39279049350649098</v>
      </c>
      <c r="AW103" s="46">
        <v>158</v>
      </c>
      <c r="AX103" s="35">
        <v>64.909846999999999</v>
      </c>
      <c r="AY103" s="36">
        <v>163</v>
      </c>
      <c r="AZ103" s="35">
        <v>65.550756000000007</v>
      </c>
      <c r="BA103" s="36">
        <v>121</v>
      </c>
      <c r="BB103" s="35">
        <v>26.074895999999999</v>
      </c>
      <c r="BC103" s="36">
        <v>198</v>
      </c>
      <c r="BD103" s="35">
        <v>27.861771000000001</v>
      </c>
      <c r="BE103" s="36">
        <v>116</v>
      </c>
      <c r="BF103" s="35">
        <v>8.1830789999999993</v>
      </c>
      <c r="BG103" s="36">
        <v>142</v>
      </c>
      <c r="BH103" s="35">
        <v>9.2872570000000003</v>
      </c>
      <c r="BI103" s="36">
        <v>70</v>
      </c>
      <c r="BJ103" s="35">
        <v>30.651872000000001</v>
      </c>
      <c r="BK103" s="36">
        <v>88</v>
      </c>
      <c r="BL103" s="35">
        <v>28.401727999999999</v>
      </c>
      <c r="BM103" s="36">
        <v>120</v>
      </c>
      <c r="BN103" s="39">
        <v>104342.95020939971</v>
      </c>
      <c r="BO103" s="36">
        <v>53</v>
      </c>
      <c r="BP103" s="47">
        <v>400</v>
      </c>
      <c r="BQ103" s="47">
        <v>107029.4239004136</v>
      </c>
      <c r="BR103" s="35">
        <v>-2.5100328424766074</v>
      </c>
      <c r="BS103" s="46" t="s">
        <v>355</v>
      </c>
      <c r="BT103" s="49" t="s">
        <v>355</v>
      </c>
      <c r="BU103" s="47" t="s">
        <v>355</v>
      </c>
      <c r="BV103" s="47">
        <v>63887</v>
      </c>
      <c r="BW103" s="47">
        <v>32.68</v>
      </c>
      <c r="BX103" s="47">
        <v>21.81</v>
      </c>
      <c r="BY103" s="47">
        <v>78.7</v>
      </c>
      <c r="BZ103" s="47" t="s">
        <v>334</v>
      </c>
      <c r="CA103" s="47">
        <v>2149</v>
      </c>
      <c r="CB103" s="47">
        <v>94.052757999999997</v>
      </c>
      <c r="CC103" s="50">
        <v>6.686153</v>
      </c>
      <c r="CD103" s="47" t="s">
        <v>371</v>
      </c>
      <c r="CE103" s="47">
        <v>75</v>
      </c>
      <c r="CF103" s="47">
        <v>18.8</v>
      </c>
      <c r="CG103" s="47">
        <v>4.7</v>
      </c>
      <c r="CH103" s="47" t="s">
        <v>305</v>
      </c>
      <c r="CI103" s="47">
        <v>2.4</v>
      </c>
      <c r="CJ103" s="47" t="s">
        <v>28</v>
      </c>
      <c r="CK103" s="47">
        <v>0.5</v>
      </c>
      <c r="CL103" s="47" t="s">
        <v>17</v>
      </c>
      <c r="CM103" s="47">
        <v>0.3</v>
      </c>
      <c r="CN103" s="47">
        <v>1.5</v>
      </c>
      <c r="CO103" s="47">
        <v>0</v>
      </c>
      <c r="CP103" s="47">
        <v>61.982317000000002</v>
      </c>
      <c r="CQ103" s="47">
        <v>27.966495999999999</v>
      </c>
      <c r="CR103" s="47">
        <v>10.051187000000001</v>
      </c>
      <c r="CS103" s="47">
        <v>210.49923195</v>
      </c>
      <c r="CT103" s="51"/>
    </row>
    <row r="104" spans="1:98" s="52" customFormat="1" ht="12.75" x14ac:dyDescent="0.2">
      <c r="A104" s="33" t="s">
        <v>11</v>
      </c>
      <c r="B104" s="34" t="s">
        <v>266</v>
      </c>
      <c r="C104" s="38">
        <v>75.384614999999997</v>
      </c>
      <c r="D104" s="36">
        <v>12</v>
      </c>
      <c r="E104" s="38">
        <v>85.714286000000001</v>
      </c>
      <c r="F104" s="36">
        <v>15</v>
      </c>
      <c r="G104" s="35">
        <v>70.731707</v>
      </c>
      <c r="H104" s="36">
        <v>126</v>
      </c>
      <c r="I104" s="39" t="s">
        <v>355</v>
      </c>
      <c r="J104" s="36" t="s">
        <v>355</v>
      </c>
      <c r="K104" s="39" t="s">
        <v>355</v>
      </c>
      <c r="L104" s="36" t="s">
        <v>355</v>
      </c>
      <c r="M104" s="39" t="s">
        <v>355</v>
      </c>
      <c r="N104" s="36" t="s">
        <v>355</v>
      </c>
      <c r="O104" s="36" t="s">
        <v>355</v>
      </c>
      <c r="P104" s="54" t="s">
        <v>355</v>
      </c>
      <c r="Q104" s="36" t="s">
        <v>355</v>
      </c>
      <c r="R104" s="38">
        <v>84.615385000000003</v>
      </c>
      <c r="S104" s="36">
        <v>4</v>
      </c>
      <c r="T104" s="39" t="s">
        <v>355</v>
      </c>
      <c r="U104" s="36" t="s">
        <v>355</v>
      </c>
      <c r="V104" s="39"/>
      <c r="W104" s="38">
        <v>53.846153999999999</v>
      </c>
      <c r="X104" s="36">
        <v>73</v>
      </c>
      <c r="Y104" s="38">
        <v>85.714286000000001</v>
      </c>
      <c r="Z104" s="36">
        <v>12</v>
      </c>
      <c r="AA104" s="38">
        <v>41.463414999999998</v>
      </c>
      <c r="AB104" s="36">
        <v>22</v>
      </c>
      <c r="AC104" s="42" t="s">
        <v>355</v>
      </c>
      <c r="AD104" s="36" t="s">
        <v>355</v>
      </c>
      <c r="AE104" s="42" t="s">
        <v>355</v>
      </c>
      <c r="AF104" s="36" t="s">
        <v>355</v>
      </c>
      <c r="AG104" s="42" t="s">
        <v>355</v>
      </c>
      <c r="AH104" s="36" t="s">
        <v>355</v>
      </c>
      <c r="AI104" s="43">
        <v>13.87321429</v>
      </c>
      <c r="AJ104" s="36">
        <v>152</v>
      </c>
      <c r="AK104" s="43">
        <v>14.338095239999999</v>
      </c>
      <c r="AL104" s="36">
        <v>200</v>
      </c>
      <c r="AM104" s="44">
        <v>13.594285709999999</v>
      </c>
      <c r="AN104" s="36">
        <v>40</v>
      </c>
      <c r="AO104" s="45" t="s">
        <v>355</v>
      </c>
      <c r="AP104" s="36" t="s">
        <v>355</v>
      </c>
      <c r="AQ104" s="45" t="s">
        <v>355</v>
      </c>
      <c r="AR104" s="36" t="s">
        <v>355</v>
      </c>
      <c r="AS104" s="45" t="s">
        <v>355</v>
      </c>
      <c r="AT104" s="36" t="s">
        <v>355</v>
      </c>
      <c r="AU104" s="163" t="s">
        <v>355</v>
      </c>
      <c r="AV104" s="70" t="s">
        <v>355</v>
      </c>
      <c r="AW104" s="46" t="s">
        <v>355</v>
      </c>
      <c r="AX104" s="35">
        <v>65.882352999999995</v>
      </c>
      <c r="AY104" s="36">
        <v>141</v>
      </c>
      <c r="AZ104" s="39" t="s">
        <v>355</v>
      </c>
      <c r="BA104" s="36" t="s">
        <v>355</v>
      </c>
      <c r="BB104" s="38">
        <v>42.352941000000001</v>
      </c>
      <c r="BC104" s="36">
        <v>13</v>
      </c>
      <c r="BD104" s="39" t="s">
        <v>355</v>
      </c>
      <c r="BE104" s="36" t="s">
        <v>355</v>
      </c>
      <c r="BF104" s="35">
        <v>9.4117650000000008</v>
      </c>
      <c r="BG104" s="36">
        <v>98</v>
      </c>
      <c r="BH104" s="39" t="s">
        <v>355</v>
      </c>
      <c r="BI104" s="36" t="s">
        <v>355</v>
      </c>
      <c r="BJ104" s="37">
        <v>14.117647</v>
      </c>
      <c r="BK104" s="36">
        <v>281</v>
      </c>
      <c r="BL104" s="39" t="s">
        <v>355</v>
      </c>
      <c r="BM104" s="36" t="s">
        <v>355</v>
      </c>
      <c r="BN104" s="39">
        <v>119944.7004608295</v>
      </c>
      <c r="BO104" s="36">
        <v>174</v>
      </c>
      <c r="BP104" s="47">
        <v>7300</v>
      </c>
      <c r="BQ104" s="47">
        <v>124124.09267578935</v>
      </c>
      <c r="BR104" s="35">
        <v>-3.3671079682140141</v>
      </c>
      <c r="BS104" s="46" t="s">
        <v>355</v>
      </c>
      <c r="BT104" s="49" t="s">
        <v>355</v>
      </c>
      <c r="BU104" s="47" t="s">
        <v>355</v>
      </c>
      <c r="BV104" s="47">
        <v>6757</v>
      </c>
      <c r="BW104" s="47">
        <v>32.200000000000003</v>
      </c>
      <c r="BX104" s="47">
        <v>21.07</v>
      </c>
      <c r="BY104" s="47">
        <v>78</v>
      </c>
      <c r="BZ104" s="47" t="s">
        <v>333</v>
      </c>
      <c r="CA104" s="47">
        <v>217</v>
      </c>
      <c r="CB104" s="47">
        <v>97.572816000000003</v>
      </c>
      <c r="CC104" s="50">
        <v>10.858995</v>
      </c>
      <c r="CD104" s="42" t="s">
        <v>364</v>
      </c>
      <c r="CE104" s="47">
        <v>0</v>
      </c>
      <c r="CF104" s="47">
        <v>0</v>
      </c>
      <c r="CG104" s="47">
        <v>82</v>
      </c>
      <c r="CH104" s="47" t="s">
        <v>38</v>
      </c>
      <c r="CI104" s="47">
        <v>41.5</v>
      </c>
      <c r="CJ104" s="47" t="s">
        <v>314</v>
      </c>
      <c r="CK104" s="47">
        <v>26.3</v>
      </c>
      <c r="CL104" s="47" t="s">
        <v>313</v>
      </c>
      <c r="CM104" s="47">
        <v>3.7</v>
      </c>
      <c r="CN104" s="47">
        <v>14.3</v>
      </c>
      <c r="CO104" s="47">
        <v>3.7</v>
      </c>
      <c r="CP104" s="47">
        <v>35.483871000000001</v>
      </c>
      <c r="CQ104" s="47">
        <v>55.299539000000003</v>
      </c>
      <c r="CR104" s="47">
        <v>9.2165900000000001</v>
      </c>
      <c r="CS104" s="47">
        <v>200.65217390999999</v>
      </c>
      <c r="CT104" s="51"/>
    </row>
    <row r="105" spans="1:98" s="52" customFormat="1" ht="12.75" x14ac:dyDescent="0.2">
      <c r="A105" s="33" t="s">
        <v>269</v>
      </c>
      <c r="B105" s="34" t="s">
        <v>21</v>
      </c>
      <c r="C105" s="35">
        <v>67.783505000000005</v>
      </c>
      <c r="D105" s="36">
        <v>98</v>
      </c>
      <c r="E105" s="38">
        <v>82.692307999999997</v>
      </c>
      <c r="F105" s="36">
        <v>30</v>
      </c>
      <c r="G105" s="35">
        <v>71.311475000000002</v>
      </c>
      <c r="H105" s="36">
        <v>120</v>
      </c>
      <c r="I105" s="35">
        <v>67.904509000000004</v>
      </c>
      <c r="J105" s="36">
        <v>62</v>
      </c>
      <c r="K105" s="35">
        <v>80.19802</v>
      </c>
      <c r="L105" s="36">
        <v>51</v>
      </c>
      <c r="M105" s="35">
        <v>74.380165000000005</v>
      </c>
      <c r="N105" s="36">
        <v>73</v>
      </c>
      <c r="O105" s="36">
        <v>59.844647214854099</v>
      </c>
      <c r="P105" s="44">
        <v>8.0598620689655078</v>
      </c>
      <c r="Q105" s="36">
        <v>48</v>
      </c>
      <c r="R105" s="35">
        <v>73.711340000000007</v>
      </c>
      <c r="S105" s="36">
        <v>108</v>
      </c>
      <c r="T105" s="38">
        <v>74.005305000000007</v>
      </c>
      <c r="U105" s="36">
        <v>60</v>
      </c>
      <c r="V105" s="39"/>
      <c r="W105" s="38">
        <v>57.731959000000003</v>
      </c>
      <c r="X105" s="36">
        <v>26</v>
      </c>
      <c r="Y105" s="38">
        <v>82.692307999999997</v>
      </c>
      <c r="Z105" s="36">
        <v>25</v>
      </c>
      <c r="AA105" s="38">
        <v>41.803279000000003</v>
      </c>
      <c r="AB105" s="36">
        <v>19</v>
      </c>
      <c r="AC105" s="38">
        <v>54.907162</v>
      </c>
      <c r="AD105" s="36">
        <v>53</v>
      </c>
      <c r="AE105" s="38">
        <v>80.19802</v>
      </c>
      <c r="AF105" s="36">
        <v>50</v>
      </c>
      <c r="AG105" s="38">
        <v>37.190083000000001</v>
      </c>
      <c r="AH105" s="36">
        <v>43</v>
      </c>
      <c r="AI105" s="43">
        <v>13.91282895</v>
      </c>
      <c r="AJ105" s="36">
        <v>135</v>
      </c>
      <c r="AK105" s="43">
        <v>14.52692308</v>
      </c>
      <c r="AL105" s="36">
        <v>154</v>
      </c>
      <c r="AM105" s="43">
        <v>12.99590164</v>
      </c>
      <c r="AN105" s="36">
        <v>163</v>
      </c>
      <c r="AO105" s="43">
        <v>13.71778523</v>
      </c>
      <c r="AP105" s="36">
        <v>136</v>
      </c>
      <c r="AQ105" s="43">
        <v>14.43220339</v>
      </c>
      <c r="AR105" s="36">
        <v>117</v>
      </c>
      <c r="AS105" s="43">
        <v>12.672727269999999</v>
      </c>
      <c r="AT105" s="36">
        <v>139</v>
      </c>
      <c r="AU105" s="163">
        <v>13.900273691275199</v>
      </c>
      <c r="AV105" s="71">
        <v>-0.18252201342281901</v>
      </c>
      <c r="AW105" s="46">
        <v>128</v>
      </c>
      <c r="AX105" s="35">
        <v>68.955224000000001</v>
      </c>
      <c r="AY105" s="36">
        <v>101</v>
      </c>
      <c r="AZ105" s="35">
        <v>67.731628999999998</v>
      </c>
      <c r="BA105" s="36">
        <v>94</v>
      </c>
      <c r="BB105" s="37">
        <v>18.507463000000001</v>
      </c>
      <c r="BC105" s="36">
        <v>282</v>
      </c>
      <c r="BD105" s="37">
        <v>20.766773000000001</v>
      </c>
      <c r="BE105" s="36">
        <v>188</v>
      </c>
      <c r="BF105" s="35">
        <v>10.149254000000001</v>
      </c>
      <c r="BG105" s="36">
        <v>70</v>
      </c>
      <c r="BH105" s="35">
        <v>7.667732</v>
      </c>
      <c r="BI105" s="36">
        <v>120</v>
      </c>
      <c r="BJ105" s="38">
        <v>40.298507000000001</v>
      </c>
      <c r="BK105" s="36">
        <v>11</v>
      </c>
      <c r="BL105" s="38">
        <v>39.297125000000001</v>
      </c>
      <c r="BM105" s="36">
        <v>30</v>
      </c>
      <c r="BN105" s="39">
        <v>117272.64150943396</v>
      </c>
      <c r="BO105" s="36">
        <v>152</v>
      </c>
      <c r="BP105" s="47">
        <v>0</v>
      </c>
      <c r="BQ105" s="47">
        <v>111228.4153171384</v>
      </c>
      <c r="BR105" s="35">
        <v>5.4340666232293735</v>
      </c>
      <c r="BS105" s="48">
        <v>90.5</v>
      </c>
      <c r="BT105" s="49">
        <v>19</v>
      </c>
      <c r="BU105" s="47">
        <v>11</v>
      </c>
      <c r="BV105" s="47">
        <v>31272</v>
      </c>
      <c r="BW105" s="47">
        <v>33.4</v>
      </c>
      <c r="BX105" s="47">
        <v>22.21</v>
      </c>
      <c r="BY105" s="47">
        <v>76</v>
      </c>
      <c r="BZ105" s="47" t="s">
        <v>333</v>
      </c>
      <c r="CA105" s="47">
        <v>1060</v>
      </c>
      <c r="CB105" s="47">
        <v>93.389990999999995</v>
      </c>
      <c r="CC105" s="50">
        <v>9.5175149999999995</v>
      </c>
      <c r="CD105" s="42" t="s">
        <v>364</v>
      </c>
      <c r="CE105" s="47">
        <v>82.2</v>
      </c>
      <c r="CF105" s="47">
        <v>4.4000000000000004</v>
      </c>
      <c r="CG105" s="47">
        <v>10.9</v>
      </c>
      <c r="CH105" s="47" t="s">
        <v>270</v>
      </c>
      <c r="CI105" s="47">
        <v>2.4</v>
      </c>
      <c r="CJ105" s="47" t="s">
        <v>168</v>
      </c>
      <c r="CK105" s="47">
        <v>2.2000000000000002</v>
      </c>
      <c r="CL105" s="47" t="s">
        <v>131</v>
      </c>
      <c r="CM105" s="47">
        <v>1.8</v>
      </c>
      <c r="CN105" s="47" t="s">
        <v>355</v>
      </c>
      <c r="CO105" s="47" t="s">
        <v>355</v>
      </c>
      <c r="CP105" s="47">
        <v>56.698112999999999</v>
      </c>
      <c r="CQ105" s="47">
        <v>35.188679</v>
      </c>
      <c r="CR105" s="47">
        <v>8.1132080000000002</v>
      </c>
      <c r="CS105" s="47">
        <v>204.32249322000001</v>
      </c>
      <c r="CT105" s="51"/>
    </row>
    <row r="106" spans="1:98" s="52" customFormat="1" ht="12.75" x14ac:dyDescent="0.2">
      <c r="A106" s="33" t="s">
        <v>58</v>
      </c>
      <c r="B106" s="34" t="s">
        <v>271</v>
      </c>
      <c r="C106" s="35">
        <v>64</v>
      </c>
      <c r="D106" s="36">
        <v>164</v>
      </c>
      <c r="E106" s="35">
        <v>75.159236000000007</v>
      </c>
      <c r="F106" s="36">
        <v>155</v>
      </c>
      <c r="G106" s="38">
        <v>76.991150000000005</v>
      </c>
      <c r="H106" s="36">
        <v>52</v>
      </c>
      <c r="I106" s="35">
        <v>59.192824999999999</v>
      </c>
      <c r="J106" s="36">
        <v>130</v>
      </c>
      <c r="K106" s="35">
        <v>71.875</v>
      </c>
      <c r="L106" s="36">
        <v>133</v>
      </c>
      <c r="M106" s="38">
        <v>78.75</v>
      </c>
      <c r="N106" s="36">
        <v>35</v>
      </c>
      <c r="O106" s="36">
        <v>54.305403587443898</v>
      </c>
      <c r="P106" s="43">
        <v>4.8874215246637078</v>
      </c>
      <c r="Q106" s="36">
        <v>74</v>
      </c>
      <c r="R106" s="35">
        <v>70.461538000000004</v>
      </c>
      <c r="S106" s="36">
        <v>171</v>
      </c>
      <c r="T106" s="35">
        <v>65.470851999999994</v>
      </c>
      <c r="U106" s="36">
        <v>127</v>
      </c>
      <c r="V106" s="39"/>
      <c r="W106" s="35">
        <v>44.923076999999999</v>
      </c>
      <c r="X106" s="36">
        <v>187</v>
      </c>
      <c r="Y106" s="35">
        <v>73.885350000000003</v>
      </c>
      <c r="Z106" s="36">
        <v>166</v>
      </c>
      <c r="AA106" s="35">
        <v>26.548673000000001</v>
      </c>
      <c r="AB106" s="36">
        <v>173</v>
      </c>
      <c r="AC106" s="35">
        <v>37.668160999999998</v>
      </c>
      <c r="AD106" s="36">
        <v>157</v>
      </c>
      <c r="AE106" s="35">
        <v>68.75</v>
      </c>
      <c r="AF106" s="36">
        <v>152</v>
      </c>
      <c r="AG106" s="35">
        <v>22.5</v>
      </c>
      <c r="AH106" s="36">
        <v>133</v>
      </c>
      <c r="AI106" s="43">
        <v>13.72191235</v>
      </c>
      <c r="AJ106" s="36">
        <v>194</v>
      </c>
      <c r="AK106" s="41">
        <v>14.050757580000001</v>
      </c>
      <c r="AL106" s="36">
        <v>253</v>
      </c>
      <c r="AM106" s="43">
        <v>13.35714286</v>
      </c>
      <c r="AN106" s="36">
        <v>74</v>
      </c>
      <c r="AO106" s="43">
        <v>13.566871170000001</v>
      </c>
      <c r="AP106" s="36">
        <v>151</v>
      </c>
      <c r="AQ106" s="43">
        <v>14.482432429999999</v>
      </c>
      <c r="AR106" s="36">
        <v>109</v>
      </c>
      <c r="AS106" s="43">
        <v>12.805617979999999</v>
      </c>
      <c r="AT106" s="36">
        <v>122</v>
      </c>
      <c r="AU106" s="163">
        <v>13.666810858895699</v>
      </c>
      <c r="AV106" s="71">
        <v>-0.100062392638035</v>
      </c>
      <c r="AW106" s="46">
        <v>117</v>
      </c>
      <c r="AX106" s="35">
        <v>63.197026000000001</v>
      </c>
      <c r="AY106" s="36">
        <v>199</v>
      </c>
      <c r="AZ106" s="35">
        <v>65.725806000000006</v>
      </c>
      <c r="BA106" s="36">
        <v>117</v>
      </c>
      <c r="BB106" s="35">
        <v>27.881041</v>
      </c>
      <c r="BC106" s="36">
        <v>172</v>
      </c>
      <c r="BD106" s="35">
        <v>31.048387000000002</v>
      </c>
      <c r="BE106" s="36">
        <v>86</v>
      </c>
      <c r="BF106" s="35">
        <v>7.8066909999999998</v>
      </c>
      <c r="BG106" s="36">
        <v>162</v>
      </c>
      <c r="BH106" s="35">
        <v>9.6774190000000004</v>
      </c>
      <c r="BI106" s="36">
        <v>58</v>
      </c>
      <c r="BJ106" s="35">
        <v>27.509294000000001</v>
      </c>
      <c r="BK106" s="36">
        <v>151</v>
      </c>
      <c r="BL106" s="35">
        <v>25</v>
      </c>
      <c r="BM106" s="36">
        <v>148</v>
      </c>
      <c r="BN106" s="39">
        <v>127723.44497607656</v>
      </c>
      <c r="BO106" s="36">
        <v>222</v>
      </c>
      <c r="BP106" s="47">
        <v>5700</v>
      </c>
      <c r="BQ106" s="47">
        <v>108107.9434880684</v>
      </c>
      <c r="BR106" s="37">
        <v>18.144366505476142</v>
      </c>
      <c r="BS106" s="53">
        <v>80.5</v>
      </c>
      <c r="BT106" s="49">
        <v>108</v>
      </c>
      <c r="BU106" s="47">
        <v>10.6</v>
      </c>
      <c r="BV106" s="47">
        <v>29728</v>
      </c>
      <c r="BW106" s="47">
        <v>33.049999999999997</v>
      </c>
      <c r="BX106" s="47">
        <v>22.03</v>
      </c>
      <c r="BY106" s="47">
        <v>77</v>
      </c>
      <c r="BZ106" s="47" t="s">
        <v>329</v>
      </c>
      <c r="CA106" s="47">
        <v>1045</v>
      </c>
      <c r="CB106" s="47">
        <v>94.589178000000004</v>
      </c>
      <c r="CC106" s="50">
        <v>11.183089000000001</v>
      </c>
      <c r="CD106" s="42" t="s">
        <v>364</v>
      </c>
      <c r="CE106" s="47">
        <v>57.3</v>
      </c>
      <c r="CF106" s="47" t="s">
        <v>355</v>
      </c>
      <c r="CG106" s="47">
        <v>19</v>
      </c>
      <c r="CH106" s="47" t="s">
        <v>109</v>
      </c>
      <c r="CI106" s="47">
        <v>10.9</v>
      </c>
      <c r="CJ106" s="47" t="s">
        <v>34</v>
      </c>
      <c r="CK106" s="47">
        <v>5</v>
      </c>
      <c r="CL106" s="47" t="s">
        <v>273</v>
      </c>
      <c r="CM106" s="47">
        <v>1.5</v>
      </c>
      <c r="CN106" s="47">
        <v>14.5</v>
      </c>
      <c r="CO106" s="47" t="s">
        <v>355</v>
      </c>
      <c r="CP106" s="47">
        <v>50.047846999999997</v>
      </c>
      <c r="CQ106" s="47">
        <v>38.277512000000002</v>
      </c>
      <c r="CR106" s="47">
        <v>11.674640999999999</v>
      </c>
      <c r="CS106" s="47">
        <v>201.44654087999999</v>
      </c>
      <c r="CT106" s="51"/>
    </row>
    <row r="107" spans="1:98" s="52" customFormat="1" ht="12.75" x14ac:dyDescent="0.2">
      <c r="A107" s="33" t="s">
        <v>269</v>
      </c>
      <c r="B107" s="34" t="s">
        <v>233</v>
      </c>
      <c r="C107" s="38">
        <v>71.349862000000002</v>
      </c>
      <c r="D107" s="36">
        <v>39</v>
      </c>
      <c r="E107" s="38">
        <v>82.669788999999994</v>
      </c>
      <c r="F107" s="36">
        <v>31</v>
      </c>
      <c r="G107" s="35">
        <v>69.957082</v>
      </c>
      <c r="H107" s="36">
        <v>139</v>
      </c>
      <c r="I107" s="38">
        <v>71.860095000000001</v>
      </c>
      <c r="J107" s="36">
        <v>34</v>
      </c>
      <c r="K107" s="38">
        <v>82.253521000000006</v>
      </c>
      <c r="L107" s="36">
        <v>42</v>
      </c>
      <c r="M107" s="35">
        <v>72.935779999999994</v>
      </c>
      <c r="N107" s="36">
        <v>81</v>
      </c>
      <c r="O107" s="36">
        <v>62.621577106518302</v>
      </c>
      <c r="P107" s="44">
        <v>9.2385182829888919</v>
      </c>
      <c r="Q107" s="36">
        <v>33</v>
      </c>
      <c r="R107" s="35">
        <v>75.344352999999998</v>
      </c>
      <c r="S107" s="36">
        <v>78</v>
      </c>
      <c r="T107" s="38">
        <v>75.039745999999994</v>
      </c>
      <c r="U107" s="36">
        <v>51</v>
      </c>
      <c r="V107" s="39"/>
      <c r="W107" s="38">
        <v>57.300274999999999</v>
      </c>
      <c r="X107" s="36">
        <v>31</v>
      </c>
      <c r="Y107" s="38">
        <v>81.733020999999994</v>
      </c>
      <c r="Z107" s="36">
        <v>34</v>
      </c>
      <c r="AA107" s="35">
        <v>28.755365000000001</v>
      </c>
      <c r="AB107" s="36">
        <v>142</v>
      </c>
      <c r="AC107" s="38">
        <v>55.802861999999998</v>
      </c>
      <c r="AD107" s="36">
        <v>44</v>
      </c>
      <c r="AE107" s="38">
        <v>81.971830999999995</v>
      </c>
      <c r="AF107" s="36">
        <v>41</v>
      </c>
      <c r="AG107" s="35">
        <v>27.522936000000001</v>
      </c>
      <c r="AH107" s="36">
        <v>103</v>
      </c>
      <c r="AI107" s="44">
        <v>14.133856890000001</v>
      </c>
      <c r="AJ107" s="36">
        <v>73</v>
      </c>
      <c r="AK107" s="44">
        <v>14.867130919999999</v>
      </c>
      <c r="AL107" s="36">
        <v>73</v>
      </c>
      <c r="AM107" s="43">
        <v>12.90373832</v>
      </c>
      <c r="AN107" s="36">
        <v>184</v>
      </c>
      <c r="AO107" s="43">
        <v>14.148466259999999</v>
      </c>
      <c r="AP107" s="36">
        <v>65</v>
      </c>
      <c r="AQ107" s="43">
        <v>14.88532423</v>
      </c>
      <c r="AR107" s="36">
        <v>54</v>
      </c>
      <c r="AS107" s="43">
        <v>13.04693878</v>
      </c>
      <c r="AT107" s="36">
        <v>86</v>
      </c>
      <c r="AU107" s="163">
        <v>14.253484110429399</v>
      </c>
      <c r="AV107" s="71">
        <v>-0.105038302658485</v>
      </c>
      <c r="AW107" s="46">
        <v>118</v>
      </c>
      <c r="AX107" s="35">
        <v>69.28</v>
      </c>
      <c r="AY107" s="36">
        <v>97</v>
      </c>
      <c r="AZ107" s="35">
        <v>68.450185000000005</v>
      </c>
      <c r="BA107" s="36">
        <v>87</v>
      </c>
      <c r="BB107" s="37">
        <v>24.8</v>
      </c>
      <c r="BC107" s="36">
        <v>225</v>
      </c>
      <c r="BD107" s="35">
        <v>26.568266000000001</v>
      </c>
      <c r="BE107" s="36">
        <v>138</v>
      </c>
      <c r="BF107" s="35">
        <v>8</v>
      </c>
      <c r="BG107" s="36">
        <v>149</v>
      </c>
      <c r="BH107" s="37">
        <v>6.4575649999999998</v>
      </c>
      <c r="BI107" s="36">
        <v>146</v>
      </c>
      <c r="BJ107" s="38">
        <v>36.479999999999997</v>
      </c>
      <c r="BK107" s="36">
        <v>29</v>
      </c>
      <c r="BL107" s="35">
        <v>35.424354000000001</v>
      </c>
      <c r="BM107" s="36">
        <v>58</v>
      </c>
      <c r="BN107" s="39">
        <v>110014.49275362318</v>
      </c>
      <c r="BO107" s="36">
        <v>97</v>
      </c>
      <c r="BP107" s="47">
        <v>3700</v>
      </c>
      <c r="BQ107" s="47">
        <v>108810.9419491531</v>
      </c>
      <c r="BR107" s="35">
        <v>1.1060935443721256</v>
      </c>
      <c r="BS107" s="53">
        <v>83.6</v>
      </c>
      <c r="BT107" s="49">
        <v>79</v>
      </c>
      <c r="BU107" s="47">
        <v>10.5</v>
      </c>
      <c r="BV107" s="47">
        <v>63912</v>
      </c>
      <c r="BW107" s="47">
        <v>32.700000000000003</v>
      </c>
      <c r="BX107" s="47">
        <v>21.51</v>
      </c>
      <c r="BY107" s="47">
        <v>87</v>
      </c>
      <c r="BZ107" s="47" t="s">
        <v>334</v>
      </c>
      <c r="CA107" s="47">
        <v>2070</v>
      </c>
      <c r="CB107" s="47">
        <v>94.017094</v>
      </c>
      <c r="CC107" s="50">
        <v>9.6025530000000003</v>
      </c>
      <c r="CD107" s="42" t="s">
        <v>364</v>
      </c>
      <c r="CE107" s="47">
        <v>71.099999999999994</v>
      </c>
      <c r="CF107" s="47">
        <v>20.3</v>
      </c>
      <c r="CG107" s="47">
        <v>5.0999999999999996</v>
      </c>
      <c r="CH107" s="47" t="s">
        <v>270</v>
      </c>
      <c r="CI107" s="47">
        <v>1.5</v>
      </c>
      <c r="CJ107" s="47" t="s">
        <v>305</v>
      </c>
      <c r="CK107" s="47">
        <v>1.1000000000000001</v>
      </c>
      <c r="CL107" s="47" t="s">
        <v>173</v>
      </c>
      <c r="CM107" s="47">
        <v>0.4</v>
      </c>
      <c r="CN107" s="47" t="s">
        <v>355</v>
      </c>
      <c r="CO107" s="47" t="s">
        <v>355</v>
      </c>
      <c r="CP107" s="47">
        <v>58.647342999999999</v>
      </c>
      <c r="CQ107" s="47">
        <v>32.077294999999999</v>
      </c>
      <c r="CR107" s="47">
        <v>9.2753619999999994</v>
      </c>
      <c r="CS107" s="47">
        <v>205.10359116000001</v>
      </c>
      <c r="CT107" s="51"/>
    </row>
    <row r="108" spans="1:98" s="52" customFormat="1" ht="12.75" x14ac:dyDescent="0.2">
      <c r="A108" s="33" t="s">
        <v>52</v>
      </c>
      <c r="B108" s="34" t="s">
        <v>226</v>
      </c>
      <c r="C108" s="35">
        <v>63.798882999999996</v>
      </c>
      <c r="D108" s="36">
        <v>172</v>
      </c>
      <c r="E108" s="35">
        <v>72.884282999999996</v>
      </c>
      <c r="F108" s="36">
        <v>192</v>
      </c>
      <c r="G108" s="37">
        <v>60.082304999999998</v>
      </c>
      <c r="H108" s="36">
        <v>239</v>
      </c>
      <c r="I108" s="35">
        <v>64.372821999999999</v>
      </c>
      <c r="J108" s="36">
        <v>93</v>
      </c>
      <c r="K108" s="35">
        <v>74.630871999999997</v>
      </c>
      <c r="L108" s="36">
        <v>118</v>
      </c>
      <c r="M108" s="35">
        <v>63.508772</v>
      </c>
      <c r="N108" s="36">
        <v>149</v>
      </c>
      <c r="O108" s="36">
        <v>66.246126306620198</v>
      </c>
      <c r="P108" s="43">
        <v>-1.8733040069685956</v>
      </c>
      <c r="Q108" s="36">
        <v>149</v>
      </c>
      <c r="R108" s="35">
        <v>72.849162000000007</v>
      </c>
      <c r="S108" s="36">
        <v>126</v>
      </c>
      <c r="T108" s="35">
        <v>73.606272000000004</v>
      </c>
      <c r="U108" s="36">
        <v>65</v>
      </c>
      <c r="V108" s="39"/>
      <c r="W108" s="38">
        <v>55.418993999999998</v>
      </c>
      <c r="X108" s="36">
        <v>51</v>
      </c>
      <c r="Y108" s="35">
        <v>73.056995000000001</v>
      </c>
      <c r="Z108" s="36">
        <v>180</v>
      </c>
      <c r="AA108" s="35">
        <v>29.218107</v>
      </c>
      <c r="AB108" s="36">
        <v>137</v>
      </c>
      <c r="AC108" s="38">
        <v>56.184669</v>
      </c>
      <c r="AD108" s="36">
        <v>43</v>
      </c>
      <c r="AE108" s="35">
        <v>74.630871999999997</v>
      </c>
      <c r="AF108" s="36">
        <v>115</v>
      </c>
      <c r="AG108" s="35">
        <v>30.877192999999998</v>
      </c>
      <c r="AH108" s="36">
        <v>74</v>
      </c>
      <c r="AI108" s="43">
        <v>13.88434415</v>
      </c>
      <c r="AJ108" s="36">
        <v>148</v>
      </c>
      <c r="AK108" s="43">
        <v>14.37632653</v>
      </c>
      <c r="AL108" s="36">
        <v>192</v>
      </c>
      <c r="AM108" s="43">
        <v>12.78356164</v>
      </c>
      <c r="AN108" s="36">
        <v>203</v>
      </c>
      <c r="AO108" s="43">
        <v>13.766194110000001</v>
      </c>
      <c r="AP108" s="36">
        <v>128</v>
      </c>
      <c r="AQ108" s="43">
        <v>14.30234742</v>
      </c>
      <c r="AR108" s="36">
        <v>137</v>
      </c>
      <c r="AS108" s="43">
        <v>12.53381295</v>
      </c>
      <c r="AT108" s="36">
        <v>155</v>
      </c>
      <c r="AU108" s="163">
        <v>14.185887251908399</v>
      </c>
      <c r="AV108" s="72">
        <v>-0.419714950926938</v>
      </c>
      <c r="AW108" s="46">
        <v>161</v>
      </c>
      <c r="AX108" s="37">
        <v>61.699651000000003</v>
      </c>
      <c r="AY108" s="36">
        <v>219</v>
      </c>
      <c r="AZ108" s="35">
        <v>62.952646000000001</v>
      </c>
      <c r="BA108" s="36">
        <v>156</v>
      </c>
      <c r="BB108" s="37">
        <v>19.790454</v>
      </c>
      <c r="BC108" s="36">
        <v>273</v>
      </c>
      <c r="BD108" s="37">
        <v>21.169916000000001</v>
      </c>
      <c r="BE108" s="36">
        <v>183</v>
      </c>
      <c r="BF108" s="35">
        <v>7.6833530000000003</v>
      </c>
      <c r="BG108" s="36">
        <v>171</v>
      </c>
      <c r="BH108" s="35">
        <v>6.9637880000000001</v>
      </c>
      <c r="BI108" s="36">
        <v>131</v>
      </c>
      <c r="BJ108" s="38">
        <v>34.225844000000002</v>
      </c>
      <c r="BK108" s="36">
        <v>46</v>
      </c>
      <c r="BL108" s="35">
        <v>34.818942</v>
      </c>
      <c r="BM108" s="36">
        <v>64</v>
      </c>
      <c r="BN108" s="39">
        <v>104899.57416607522</v>
      </c>
      <c r="BO108" s="36">
        <v>56</v>
      </c>
      <c r="BP108" s="47">
        <v>6300</v>
      </c>
      <c r="BQ108" s="47">
        <v>107916.22941905005</v>
      </c>
      <c r="BR108" s="35">
        <v>-2.7953675450064517</v>
      </c>
      <c r="BS108" s="48">
        <v>87.9</v>
      </c>
      <c r="BT108" s="49">
        <v>39</v>
      </c>
      <c r="BU108" s="47">
        <v>13.9</v>
      </c>
      <c r="BV108" s="47">
        <v>87786</v>
      </c>
      <c r="BW108" s="47">
        <v>32.950000000000003</v>
      </c>
      <c r="BX108" s="47">
        <v>21.75</v>
      </c>
      <c r="BY108" s="47">
        <v>80</v>
      </c>
      <c r="BZ108" s="47" t="s">
        <v>334</v>
      </c>
      <c r="CA108" s="47">
        <v>2818</v>
      </c>
      <c r="CB108" s="47">
        <v>94.846901000000003</v>
      </c>
      <c r="CC108" s="50">
        <v>7.8702449999999997</v>
      </c>
      <c r="CD108" s="42" t="s">
        <v>364</v>
      </c>
      <c r="CE108" s="47">
        <v>70.900000000000006</v>
      </c>
      <c r="CF108" s="47">
        <v>18.399999999999999</v>
      </c>
      <c r="CG108" s="47">
        <v>9.1</v>
      </c>
      <c r="CH108" s="47" t="s">
        <v>228</v>
      </c>
      <c r="CI108" s="47">
        <v>5.5</v>
      </c>
      <c r="CJ108" s="47" t="s">
        <v>304</v>
      </c>
      <c r="CK108" s="47">
        <v>0.6</v>
      </c>
      <c r="CL108" s="47" t="s">
        <v>221</v>
      </c>
      <c r="CM108" s="47">
        <v>0.3</v>
      </c>
      <c r="CN108" s="47">
        <v>1.4</v>
      </c>
      <c r="CO108" s="47">
        <v>0.2</v>
      </c>
      <c r="CP108" s="47">
        <v>62.775018000000003</v>
      </c>
      <c r="CQ108" s="47">
        <v>28.992193</v>
      </c>
      <c r="CR108" s="47">
        <v>8.2327890000000004</v>
      </c>
      <c r="CS108" s="47">
        <v>213.31088664000001</v>
      </c>
      <c r="CT108" s="51"/>
    </row>
    <row r="109" spans="1:98" s="52" customFormat="1" ht="12.75" x14ac:dyDescent="0.2">
      <c r="A109" s="33" t="s">
        <v>159</v>
      </c>
      <c r="B109" s="34" t="s">
        <v>171</v>
      </c>
      <c r="C109" s="35">
        <v>66.137566000000007</v>
      </c>
      <c r="D109" s="36">
        <v>124</v>
      </c>
      <c r="E109" s="35">
        <v>75.144508999999999</v>
      </c>
      <c r="F109" s="36">
        <v>156</v>
      </c>
      <c r="G109" s="38">
        <v>78.523489999999995</v>
      </c>
      <c r="H109" s="36">
        <v>41</v>
      </c>
      <c r="I109" s="35">
        <v>66.203704000000002</v>
      </c>
      <c r="J109" s="36">
        <v>74</v>
      </c>
      <c r="K109" s="35">
        <v>75.634518</v>
      </c>
      <c r="L109" s="36">
        <v>105</v>
      </c>
      <c r="M109" s="38">
        <v>79.289940999999999</v>
      </c>
      <c r="N109" s="36">
        <v>33</v>
      </c>
      <c r="O109" s="36">
        <v>57.711115740740702</v>
      </c>
      <c r="P109" s="44">
        <v>8.4925879629629932</v>
      </c>
      <c r="Q109" s="36">
        <v>39</v>
      </c>
      <c r="R109" s="35">
        <v>72.751322999999999</v>
      </c>
      <c r="S109" s="36">
        <v>128</v>
      </c>
      <c r="T109" s="38">
        <v>74.074073999999996</v>
      </c>
      <c r="U109" s="36">
        <v>58</v>
      </c>
      <c r="V109" s="39"/>
      <c r="W109" s="35">
        <v>46.031745999999998</v>
      </c>
      <c r="X109" s="36">
        <v>171</v>
      </c>
      <c r="Y109" s="35">
        <v>74.566473999999999</v>
      </c>
      <c r="Z109" s="36">
        <v>155</v>
      </c>
      <c r="AA109" s="35">
        <v>30.201342</v>
      </c>
      <c r="AB109" s="36">
        <v>123</v>
      </c>
      <c r="AC109" s="35">
        <v>46.064815000000003</v>
      </c>
      <c r="AD109" s="36">
        <v>120</v>
      </c>
      <c r="AE109" s="35">
        <v>75.126903999999996</v>
      </c>
      <c r="AF109" s="36">
        <v>107</v>
      </c>
      <c r="AG109" s="35">
        <v>30.177515</v>
      </c>
      <c r="AH109" s="36">
        <v>84</v>
      </c>
      <c r="AI109" s="43">
        <v>13.85241158</v>
      </c>
      <c r="AJ109" s="36">
        <v>159</v>
      </c>
      <c r="AK109" s="43">
        <v>14.297959179999999</v>
      </c>
      <c r="AL109" s="36">
        <v>210</v>
      </c>
      <c r="AM109" s="44">
        <v>13.45304878</v>
      </c>
      <c r="AN109" s="36">
        <v>57</v>
      </c>
      <c r="AO109" s="43">
        <v>13.752762430000001</v>
      </c>
      <c r="AP109" s="36">
        <v>132</v>
      </c>
      <c r="AQ109" s="41">
        <v>14.08265896</v>
      </c>
      <c r="AR109" s="36">
        <v>163</v>
      </c>
      <c r="AS109" s="44">
        <v>13.45079365</v>
      </c>
      <c r="AT109" s="36">
        <v>37</v>
      </c>
      <c r="AU109" s="163">
        <v>13.239226049723801</v>
      </c>
      <c r="AV109" s="69">
        <v>0.51345350828729297</v>
      </c>
      <c r="AW109" s="46">
        <v>28</v>
      </c>
      <c r="AX109" s="35">
        <v>62.078651999999998</v>
      </c>
      <c r="AY109" s="36">
        <v>215</v>
      </c>
      <c r="AZ109" s="37">
        <v>60.900474000000003</v>
      </c>
      <c r="BA109" s="36">
        <v>175</v>
      </c>
      <c r="BB109" s="37">
        <v>25</v>
      </c>
      <c r="BC109" s="36">
        <v>218</v>
      </c>
      <c r="BD109" s="35">
        <v>28.436019000000002</v>
      </c>
      <c r="BE109" s="36">
        <v>107</v>
      </c>
      <c r="BF109" s="35">
        <v>8.707865</v>
      </c>
      <c r="BG109" s="36">
        <v>122</v>
      </c>
      <c r="BH109" s="35">
        <v>6.8720379999999999</v>
      </c>
      <c r="BI109" s="36">
        <v>136</v>
      </c>
      <c r="BJ109" s="35">
        <v>28.370787</v>
      </c>
      <c r="BK109" s="36">
        <v>127</v>
      </c>
      <c r="BL109" s="35">
        <v>25.592417000000001</v>
      </c>
      <c r="BM109" s="36">
        <v>143</v>
      </c>
      <c r="BN109" s="39">
        <v>129027.44425385934</v>
      </c>
      <c r="BO109" s="36">
        <v>229</v>
      </c>
      <c r="BP109" s="47">
        <v>3400</v>
      </c>
      <c r="BQ109" s="47">
        <v>113228.00202543889</v>
      </c>
      <c r="BR109" s="37">
        <v>13.953652758856236</v>
      </c>
      <c r="BS109" s="53">
        <v>80.3</v>
      </c>
      <c r="BT109" s="49">
        <v>109</v>
      </c>
      <c r="BU109" s="47">
        <v>10.9</v>
      </c>
      <c r="BV109" s="47">
        <v>32930</v>
      </c>
      <c r="BW109" s="47">
        <v>32.950000000000003</v>
      </c>
      <c r="BX109" s="47">
        <v>22.18</v>
      </c>
      <c r="BY109" s="47">
        <v>63.8</v>
      </c>
      <c r="BZ109" s="47" t="s">
        <v>333</v>
      </c>
      <c r="CA109" s="47">
        <v>1166</v>
      </c>
      <c r="CB109" s="47">
        <v>90.893321999999998</v>
      </c>
      <c r="CC109" s="50">
        <v>12.361781000000001</v>
      </c>
      <c r="CD109" s="42" t="s">
        <v>364</v>
      </c>
      <c r="CE109" s="47">
        <v>83.8</v>
      </c>
      <c r="CF109" s="47">
        <v>0</v>
      </c>
      <c r="CG109" s="47">
        <v>6.6</v>
      </c>
      <c r="CH109" s="47" t="s">
        <v>238</v>
      </c>
      <c r="CI109" s="47">
        <v>2.2000000000000002</v>
      </c>
      <c r="CJ109" s="47" t="s">
        <v>105</v>
      </c>
      <c r="CK109" s="47">
        <v>0.6</v>
      </c>
      <c r="CL109" s="47" t="s">
        <v>37</v>
      </c>
      <c r="CM109" s="47">
        <v>0.6</v>
      </c>
      <c r="CN109" s="47">
        <v>6</v>
      </c>
      <c r="CO109" s="47">
        <v>3.6</v>
      </c>
      <c r="CP109" s="47">
        <v>43.567753000000003</v>
      </c>
      <c r="CQ109" s="47">
        <v>42.367066999999999</v>
      </c>
      <c r="CR109" s="47">
        <v>14.06518</v>
      </c>
      <c r="CS109" s="47">
        <v>196.15384614999999</v>
      </c>
      <c r="CT109" s="51"/>
    </row>
    <row r="110" spans="1:98" s="52" customFormat="1" ht="12.75" x14ac:dyDescent="0.2">
      <c r="A110" s="33" t="s">
        <v>52</v>
      </c>
      <c r="B110" s="34" t="s">
        <v>195</v>
      </c>
      <c r="C110" s="37">
        <v>58.169935000000002</v>
      </c>
      <c r="D110" s="36">
        <v>246</v>
      </c>
      <c r="E110" s="37">
        <v>65.822784999999996</v>
      </c>
      <c r="F110" s="36">
        <v>264</v>
      </c>
      <c r="G110" s="37">
        <v>60.655737999999999</v>
      </c>
      <c r="H110" s="36">
        <v>235</v>
      </c>
      <c r="I110" s="39" t="s">
        <v>355</v>
      </c>
      <c r="J110" s="36" t="s">
        <v>355</v>
      </c>
      <c r="K110" s="39" t="s">
        <v>355</v>
      </c>
      <c r="L110" s="36" t="s">
        <v>355</v>
      </c>
      <c r="M110" s="39" t="s">
        <v>355</v>
      </c>
      <c r="N110" s="36" t="s">
        <v>355</v>
      </c>
      <c r="O110" s="36" t="s">
        <v>355</v>
      </c>
      <c r="P110" s="54" t="s">
        <v>355</v>
      </c>
      <c r="Q110" s="36" t="s">
        <v>355</v>
      </c>
      <c r="R110" s="37">
        <v>66.666667000000004</v>
      </c>
      <c r="S110" s="36">
        <v>233</v>
      </c>
      <c r="T110" s="39" t="s">
        <v>355</v>
      </c>
      <c r="U110" s="36" t="s">
        <v>355</v>
      </c>
      <c r="V110" s="39"/>
      <c r="W110" s="35">
        <v>49.019607999999998</v>
      </c>
      <c r="X110" s="36">
        <v>138</v>
      </c>
      <c r="Y110" s="37">
        <v>65.822784999999996</v>
      </c>
      <c r="Z110" s="36">
        <v>259</v>
      </c>
      <c r="AA110" s="38">
        <v>37.704917999999999</v>
      </c>
      <c r="AB110" s="36">
        <v>48</v>
      </c>
      <c r="AC110" s="42" t="s">
        <v>355</v>
      </c>
      <c r="AD110" s="36" t="s">
        <v>355</v>
      </c>
      <c r="AE110" s="42" t="s">
        <v>355</v>
      </c>
      <c r="AF110" s="36" t="s">
        <v>355</v>
      </c>
      <c r="AG110" s="42" t="s">
        <v>355</v>
      </c>
      <c r="AH110" s="36" t="s">
        <v>355</v>
      </c>
      <c r="AI110" s="43">
        <v>13.627450980000001</v>
      </c>
      <c r="AJ110" s="36">
        <v>216</v>
      </c>
      <c r="AK110" s="41">
        <v>14.059259259999999</v>
      </c>
      <c r="AL110" s="36">
        <v>250</v>
      </c>
      <c r="AM110" s="43">
        <v>13.141666669999999</v>
      </c>
      <c r="AN110" s="36">
        <v>133</v>
      </c>
      <c r="AO110" s="45" t="s">
        <v>355</v>
      </c>
      <c r="AP110" s="36" t="s">
        <v>355</v>
      </c>
      <c r="AQ110" s="45" t="s">
        <v>355</v>
      </c>
      <c r="AR110" s="36" t="s">
        <v>355</v>
      </c>
      <c r="AS110" s="45" t="s">
        <v>355</v>
      </c>
      <c r="AT110" s="36" t="s">
        <v>355</v>
      </c>
      <c r="AU110" s="163" t="s">
        <v>355</v>
      </c>
      <c r="AV110" s="70" t="s">
        <v>355</v>
      </c>
      <c r="AW110" s="46" t="s">
        <v>355</v>
      </c>
      <c r="AX110" s="37">
        <v>53.797468000000002</v>
      </c>
      <c r="AY110" s="36">
        <v>274</v>
      </c>
      <c r="AZ110" s="39" t="s">
        <v>355</v>
      </c>
      <c r="BA110" s="36" t="s">
        <v>355</v>
      </c>
      <c r="BB110" s="35">
        <v>25.316455999999999</v>
      </c>
      <c r="BC110" s="36">
        <v>212</v>
      </c>
      <c r="BD110" s="39" t="s">
        <v>355</v>
      </c>
      <c r="BE110" s="36" t="s">
        <v>355</v>
      </c>
      <c r="BF110" s="35">
        <v>7.5949369999999998</v>
      </c>
      <c r="BG110" s="36">
        <v>177</v>
      </c>
      <c r="BH110" s="39" t="s">
        <v>355</v>
      </c>
      <c r="BI110" s="36" t="s">
        <v>355</v>
      </c>
      <c r="BJ110" s="37">
        <v>20.886075999999999</v>
      </c>
      <c r="BK110" s="36">
        <v>237</v>
      </c>
      <c r="BL110" s="39" t="s">
        <v>355</v>
      </c>
      <c r="BM110" s="36" t="s">
        <v>355</v>
      </c>
      <c r="BN110" s="39">
        <v>100851.76991150442</v>
      </c>
      <c r="BO110" s="36">
        <v>33</v>
      </c>
      <c r="BP110" s="47">
        <v>8300</v>
      </c>
      <c r="BQ110" s="47">
        <v>115937.91850365073</v>
      </c>
      <c r="BR110" s="38">
        <v>-13.012264483315922</v>
      </c>
      <c r="BS110" s="46" t="s">
        <v>355</v>
      </c>
      <c r="BT110" s="49" t="s">
        <v>355</v>
      </c>
      <c r="BU110" s="47" t="s">
        <v>355</v>
      </c>
      <c r="BV110" s="47">
        <v>11810</v>
      </c>
      <c r="BW110" s="47">
        <v>33.549999999999997</v>
      </c>
      <c r="BX110" s="47">
        <v>22.35</v>
      </c>
      <c r="BY110" s="47">
        <v>75</v>
      </c>
      <c r="BZ110" s="47" t="s">
        <v>332</v>
      </c>
      <c r="CA110" s="47">
        <v>452</v>
      </c>
      <c r="CB110" s="47">
        <v>91.921396999999999</v>
      </c>
      <c r="CC110" s="50">
        <v>10.897995</v>
      </c>
      <c r="CD110" s="42" t="s">
        <v>364</v>
      </c>
      <c r="CE110" s="47">
        <v>0</v>
      </c>
      <c r="CF110" s="47">
        <v>0</v>
      </c>
      <c r="CG110" s="47">
        <v>67.900000000000006</v>
      </c>
      <c r="CH110" s="47" t="s">
        <v>226</v>
      </c>
      <c r="CI110" s="47">
        <v>52</v>
      </c>
      <c r="CJ110" s="47" t="s">
        <v>228</v>
      </c>
      <c r="CK110" s="47">
        <v>6.6</v>
      </c>
      <c r="CL110" s="47" t="s">
        <v>304</v>
      </c>
      <c r="CM110" s="47">
        <v>3.1</v>
      </c>
      <c r="CN110" s="47">
        <v>32.1</v>
      </c>
      <c r="CO110" s="47">
        <v>0</v>
      </c>
      <c r="CP110" s="47">
        <v>48.893805</v>
      </c>
      <c r="CQ110" s="47">
        <v>43.141593</v>
      </c>
      <c r="CR110" s="47">
        <v>7.9646020000000002</v>
      </c>
      <c r="CS110" s="47">
        <v>210.36423841000001</v>
      </c>
      <c r="CT110" s="51"/>
    </row>
    <row r="111" spans="1:98" s="52" customFormat="1" ht="12.75" x14ac:dyDescent="0.2">
      <c r="A111" s="33" t="s">
        <v>116</v>
      </c>
      <c r="B111" s="34" t="s">
        <v>119</v>
      </c>
      <c r="C111" s="38">
        <v>69.629630000000006</v>
      </c>
      <c r="D111" s="36">
        <v>60</v>
      </c>
      <c r="E111" s="38">
        <v>87.142857000000006</v>
      </c>
      <c r="F111" s="36">
        <v>11</v>
      </c>
      <c r="G111" s="37">
        <v>59.259259</v>
      </c>
      <c r="H111" s="36">
        <v>248</v>
      </c>
      <c r="I111" s="39" t="s">
        <v>355</v>
      </c>
      <c r="J111" s="36" t="s">
        <v>355</v>
      </c>
      <c r="K111" s="39" t="s">
        <v>355</v>
      </c>
      <c r="L111" s="36" t="s">
        <v>355</v>
      </c>
      <c r="M111" s="39" t="s">
        <v>355</v>
      </c>
      <c r="N111" s="36" t="s">
        <v>355</v>
      </c>
      <c r="O111" s="36" t="s">
        <v>355</v>
      </c>
      <c r="P111" s="54" t="s">
        <v>355</v>
      </c>
      <c r="Q111" s="36" t="s">
        <v>355</v>
      </c>
      <c r="R111" s="38">
        <v>76.296295999999998</v>
      </c>
      <c r="S111" s="36">
        <v>58</v>
      </c>
      <c r="T111" s="39" t="s">
        <v>355</v>
      </c>
      <c r="U111" s="36" t="s">
        <v>355</v>
      </c>
      <c r="V111" s="39"/>
      <c r="W111" s="35">
        <v>51.851852000000001</v>
      </c>
      <c r="X111" s="36">
        <v>97</v>
      </c>
      <c r="Y111" s="38">
        <v>85.714286000000001</v>
      </c>
      <c r="Z111" s="36">
        <v>12</v>
      </c>
      <c r="AA111" s="37">
        <v>18.518519000000001</v>
      </c>
      <c r="AB111" s="36">
        <v>261</v>
      </c>
      <c r="AC111" s="37">
        <v>0</v>
      </c>
      <c r="AD111" s="36">
        <v>214</v>
      </c>
      <c r="AE111" s="42" t="s">
        <v>355</v>
      </c>
      <c r="AF111" s="36" t="s">
        <v>355</v>
      </c>
      <c r="AG111" s="37">
        <v>0</v>
      </c>
      <c r="AH111" s="36">
        <v>183</v>
      </c>
      <c r="AI111" s="43">
        <v>13.84166667</v>
      </c>
      <c r="AJ111" s="36">
        <v>163</v>
      </c>
      <c r="AK111" s="43">
        <v>14.82419355</v>
      </c>
      <c r="AL111" s="36">
        <v>79</v>
      </c>
      <c r="AM111" s="41">
        <v>12.5173913</v>
      </c>
      <c r="AN111" s="36">
        <v>261</v>
      </c>
      <c r="AO111" s="45" t="s">
        <v>355</v>
      </c>
      <c r="AP111" s="36" t="s">
        <v>355</v>
      </c>
      <c r="AQ111" s="45" t="s">
        <v>355</v>
      </c>
      <c r="AR111" s="36" t="s">
        <v>355</v>
      </c>
      <c r="AS111" s="45" t="s">
        <v>355</v>
      </c>
      <c r="AT111" s="36" t="s">
        <v>355</v>
      </c>
      <c r="AU111" s="163" t="s">
        <v>355</v>
      </c>
      <c r="AV111" s="70" t="s">
        <v>355</v>
      </c>
      <c r="AW111" s="46" t="s">
        <v>355</v>
      </c>
      <c r="AX111" s="37">
        <v>61.417323000000003</v>
      </c>
      <c r="AY111" s="36">
        <v>223</v>
      </c>
      <c r="AZ111" s="39" t="s">
        <v>355</v>
      </c>
      <c r="BA111" s="36" t="s">
        <v>355</v>
      </c>
      <c r="BB111" s="35">
        <v>31.496062999999999</v>
      </c>
      <c r="BC111" s="36">
        <v>108</v>
      </c>
      <c r="BD111" s="39" t="s">
        <v>355</v>
      </c>
      <c r="BE111" s="36" t="s">
        <v>355</v>
      </c>
      <c r="BF111" s="38">
        <v>10.236219999999999</v>
      </c>
      <c r="BG111" s="36">
        <v>65</v>
      </c>
      <c r="BH111" s="37">
        <v>0</v>
      </c>
      <c r="BI111" s="36">
        <v>177</v>
      </c>
      <c r="BJ111" s="37">
        <v>19.685039</v>
      </c>
      <c r="BK111" s="36">
        <v>258</v>
      </c>
      <c r="BL111" s="37">
        <v>0</v>
      </c>
      <c r="BM111" s="36">
        <v>205</v>
      </c>
      <c r="BN111" s="39">
        <v>117041.45077720207</v>
      </c>
      <c r="BO111" s="36">
        <v>151</v>
      </c>
      <c r="BP111" s="47">
        <v>0</v>
      </c>
      <c r="BQ111" s="47">
        <v>121185.9958315081</v>
      </c>
      <c r="BR111" s="35">
        <v>-3.4199867945702485</v>
      </c>
      <c r="BS111" s="46" t="s">
        <v>355</v>
      </c>
      <c r="BT111" s="49" t="s">
        <v>355</v>
      </c>
      <c r="BU111" s="47">
        <v>13.6</v>
      </c>
      <c r="BV111" s="47">
        <v>9802</v>
      </c>
      <c r="BW111" s="47">
        <v>31.65</v>
      </c>
      <c r="BX111" s="47">
        <v>20.73</v>
      </c>
      <c r="BY111" s="47">
        <v>85.1</v>
      </c>
      <c r="BZ111" s="47" t="s">
        <v>333</v>
      </c>
      <c r="CA111" s="47">
        <v>386</v>
      </c>
      <c r="CB111" s="47">
        <v>94.101877000000002</v>
      </c>
      <c r="CC111" s="50">
        <v>9.375</v>
      </c>
      <c r="CD111" s="42" t="s">
        <v>364</v>
      </c>
      <c r="CE111" s="47">
        <v>11.1</v>
      </c>
      <c r="CF111" s="47">
        <v>0</v>
      </c>
      <c r="CG111" s="47">
        <v>55.7</v>
      </c>
      <c r="CH111" s="47" t="s">
        <v>265</v>
      </c>
      <c r="CI111" s="47">
        <v>42.2</v>
      </c>
      <c r="CJ111" s="47" t="s">
        <v>82</v>
      </c>
      <c r="CK111" s="47">
        <v>9.6</v>
      </c>
      <c r="CL111" s="47" t="s">
        <v>177</v>
      </c>
      <c r="CM111" s="47">
        <v>1.3</v>
      </c>
      <c r="CN111" s="47">
        <v>26.7</v>
      </c>
      <c r="CO111" s="47">
        <v>6.5</v>
      </c>
      <c r="CP111" s="47">
        <v>43.782383000000003</v>
      </c>
      <c r="CQ111" s="47">
        <v>44.818652999999998</v>
      </c>
      <c r="CR111" s="47">
        <v>11.398963999999999</v>
      </c>
      <c r="CS111" s="47">
        <v>208.44537815000001</v>
      </c>
      <c r="CT111" s="51"/>
    </row>
    <row r="112" spans="1:98" s="52" customFormat="1" ht="12.75" x14ac:dyDescent="0.2">
      <c r="A112" s="33" t="s">
        <v>41</v>
      </c>
      <c r="B112" s="34" t="s">
        <v>277</v>
      </c>
      <c r="C112" s="35">
        <v>67.753623000000005</v>
      </c>
      <c r="D112" s="36">
        <v>99</v>
      </c>
      <c r="E112" s="37">
        <v>69.827585999999997</v>
      </c>
      <c r="F112" s="36">
        <v>227</v>
      </c>
      <c r="G112" s="38">
        <v>77.037036999999998</v>
      </c>
      <c r="H112" s="36">
        <v>51</v>
      </c>
      <c r="I112" s="38">
        <v>72.509960000000007</v>
      </c>
      <c r="J112" s="36">
        <v>29</v>
      </c>
      <c r="K112" s="35">
        <v>78.095237999999995</v>
      </c>
      <c r="L112" s="36">
        <v>78</v>
      </c>
      <c r="M112" s="38">
        <v>79.365078999999994</v>
      </c>
      <c r="N112" s="36">
        <v>32</v>
      </c>
      <c r="O112" s="36">
        <v>67.005764940239004</v>
      </c>
      <c r="P112" s="43">
        <v>5.5041952191235879</v>
      </c>
      <c r="Q112" s="36">
        <v>66</v>
      </c>
      <c r="R112" s="35">
        <v>73.188406000000001</v>
      </c>
      <c r="S112" s="36">
        <v>120</v>
      </c>
      <c r="T112" s="38">
        <v>76.892430000000004</v>
      </c>
      <c r="U112" s="36">
        <v>38</v>
      </c>
      <c r="V112" s="39"/>
      <c r="W112" s="37">
        <v>38.405797</v>
      </c>
      <c r="X112" s="36">
        <v>255</v>
      </c>
      <c r="Y112" s="37">
        <v>68.965517000000006</v>
      </c>
      <c r="Z112" s="36">
        <v>231</v>
      </c>
      <c r="AA112" s="37">
        <v>19.259259</v>
      </c>
      <c r="AB112" s="36">
        <v>250</v>
      </c>
      <c r="AC112" s="35">
        <v>40.637450000000001</v>
      </c>
      <c r="AD112" s="36">
        <v>145</v>
      </c>
      <c r="AE112" s="35">
        <v>78.095237999999995</v>
      </c>
      <c r="AF112" s="36">
        <v>69</v>
      </c>
      <c r="AG112" s="37">
        <v>15.873016</v>
      </c>
      <c r="AH112" s="36">
        <v>160</v>
      </c>
      <c r="AI112" s="44">
        <v>14.2516129</v>
      </c>
      <c r="AJ112" s="36">
        <v>45</v>
      </c>
      <c r="AK112" s="43">
        <v>14.347252750000001</v>
      </c>
      <c r="AL112" s="36">
        <v>199</v>
      </c>
      <c r="AM112" s="44">
        <v>14.18253968</v>
      </c>
      <c r="AN112" s="36">
        <v>8</v>
      </c>
      <c r="AO112" s="44">
        <v>14.33162791</v>
      </c>
      <c r="AP112" s="36">
        <v>39</v>
      </c>
      <c r="AQ112" s="43">
        <v>14.475</v>
      </c>
      <c r="AR112" s="36">
        <v>111</v>
      </c>
      <c r="AS112" s="44">
        <v>14.22439024</v>
      </c>
      <c r="AT112" s="36">
        <v>8</v>
      </c>
      <c r="AU112" s="163">
        <v>14.532396511627899</v>
      </c>
      <c r="AV112" s="71">
        <v>-0.20062906976744299</v>
      </c>
      <c r="AW112" s="46">
        <v>131</v>
      </c>
      <c r="AX112" s="38">
        <v>80.672269</v>
      </c>
      <c r="AY112" s="36">
        <v>5</v>
      </c>
      <c r="AZ112" s="38">
        <v>80.995474999999999</v>
      </c>
      <c r="BA112" s="36">
        <v>13</v>
      </c>
      <c r="BB112" s="38">
        <v>57.142856999999999</v>
      </c>
      <c r="BC112" s="36">
        <v>1</v>
      </c>
      <c r="BD112" s="38">
        <v>59.276018000000001</v>
      </c>
      <c r="BE112" s="36">
        <v>4</v>
      </c>
      <c r="BF112" s="37">
        <v>4.2016809999999998</v>
      </c>
      <c r="BG112" s="36">
        <v>258</v>
      </c>
      <c r="BH112" s="37">
        <v>4.5248869999999997</v>
      </c>
      <c r="BI112" s="36">
        <v>167</v>
      </c>
      <c r="BJ112" s="37">
        <v>19.327731</v>
      </c>
      <c r="BK112" s="36">
        <v>259</v>
      </c>
      <c r="BL112" s="37">
        <v>17.194569999999999</v>
      </c>
      <c r="BM112" s="36">
        <v>196</v>
      </c>
      <c r="BN112" s="39">
        <v>107000</v>
      </c>
      <c r="BO112" s="36">
        <v>74</v>
      </c>
      <c r="BP112" s="47">
        <v>0</v>
      </c>
      <c r="BQ112" s="47">
        <v>118835.3646919695</v>
      </c>
      <c r="BR112" s="38">
        <v>-9.9594634330005114</v>
      </c>
      <c r="BS112" s="46" t="s">
        <v>355</v>
      </c>
      <c r="BT112" s="49" t="s">
        <v>355</v>
      </c>
      <c r="BU112" s="47" t="s">
        <v>355</v>
      </c>
      <c r="BV112" s="47">
        <v>23196</v>
      </c>
      <c r="BW112" s="47">
        <v>33.229999999999997</v>
      </c>
      <c r="BX112" s="47">
        <v>23.05</v>
      </c>
      <c r="BY112" s="47">
        <v>75.5</v>
      </c>
      <c r="BZ112" s="47" t="s">
        <v>331</v>
      </c>
      <c r="CA112" s="47">
        <v>798</v>
      </c>
      <c r="CB112" s="47">
        <v>94.690264999999997</v>
      </c>
      <c r="CC112" s="50">
        <v>7.1253070000000003</v>
      </c>
      <c r="CD112" s="47" t="s">
        <v>375</v>
      </c>
      <c r="CE112" s="47">
        <v>88.8</v>
      </c>
      <c r="CF112" s="47">
        <v>1.6</v>
      </c>
      <c r="CG112" s="47">
        <v>6.9</v>
      </c>
      <c r="CH112" s="47" t="s">
        <v>209</v>
      </c>
      <c r="CI112" s="47">
        <v>1.9</v>
      </c>
      <c r="CJ112" s="47" t="s">
        <v>174</v>
      </c>
      <c r="CK112" s="47">
        <v>1.4</v>
      </c>
      <c r="CL112" s="47" t="s">
        <v>297</v>
      </c>
      <c r="CM112" s="47">
        <v>0.6</v>
      </c>
      <c r="CN112" s="47">
        <v>2</v>
      </c>
      <c r="CO112" s="47">
        <v>0.6</v>
      </c>
      <c r="CP112" s="47">
        <v>43.358395999999999</v>
      </c>
      <c r="CQ112" s="47">
        <v>47.744360999999998</v>
      </c>
      <c r="CR112" s="47">
        <v>8.8972429999999996</v>
      </c>
      <c r="CS112" s="47">
        <v>212.76315789</v>
      </c>
      <c r="CT112" s="51"/>
    </row>
    <row r="113" spans="1:98" s="52" customFormat="1" ht="12.75" x14ac:dyDescent="0.2">
      <c r="A113" s="33" t="s">
        <v>78</v>
      </c>
      <c r="B113" s="34" t="s">
        <v>183</v>
      </c>
      <c r="C113" s="37">
        <v>58.974359</v>
      </c>
      <c r="D113" s="36">
        <v>236</v>
      </c>
      <c r="E113" s="35">
        <v>78.313253000000003</v>
      </c>
      <c r="F113" s="36">
        <v>94</v>
      </c>
      <c r="G113" s="37">
        <v>54.945055000000004</v>
      </c>
      <c r="H113" s="36">
        <v>272</v>
      </c>
      <c r="I113" s="35">
        <v>56.349206000000002</v>
      </c>
      <c r="J113" s="36">
        <v>143</v>
      </c>
      <c r="K113" s="35">
        <v>79.746835000000004</v>
      </c>
      <c r="L113" s="36">
        <v>56</v>
      </c>
      <c r="M113" s="37">
        <v>52.317881</v>
      </c>
      <c r="N113" s="36">
        <v>190</v>
      </c>
      <c r="O113" s="36">
        <v>59.322138888888901</v>
      </c>
      <c r="P113" s="43">
        <v>-2.9729325396825956</v>
      </c>
      <c r="Q113" s="36">
        <v>156</v>
      </c>
      <c r="R113" s="35">
        <v>68.205128000000002</v>
      </c>
      <c r="S113" s="36">
        <v>210</v>
      </c>
      <c r="T113" s="35">
        <v>69.841269999999994</v>
      </c>
      <c r="U113" s="36">
        <v>97</v>
      </c>
      <c r="V113" s="39"/>
      <c r="W113" s="35">
        <v>43.076923000000001</v>
      </c>
      <c r="X113" s="36">
        <v>210</v>
      </c>
      <c r="Y113" s="35">
        <v>78.313253000000003</v>
      </c>
      <c r="Z113" s="36">
        <v>86</v>
      </c>
      <c r="AA113" s="37">
        <v>20.879121000000001</v>
      </c>
      <c r="AB113" s="36">
        <v>236</v>
      </c>
      <c r="AC113" s="35">
        <v>35.317459999999997</v>
      </c>
      <c r="AD113" s="36">
        <v>172</v>
      </c>
      <c r="AE113" s="35">
        <v>79.746835000000004</v>
      </c>
      <c r="AF113" s="36">
        <v>55</v>
      </c>
      <c r="AG113" s="37">
        <v>17.218543</v>
      </c>
      <c r="AH113" s="36">
        <v>158</v>
      </c>
      <c r="AI113" s="41">
        <v>13.31666667</v>
      </c>
      <c r="AJ113" s="36">
        <v>273</v>
      </c>
      <c r="AK113" s="43">
        <v>14.271428569999999</v>
      </c>
      <c r="AL113" s="36">
        <v>217</v>
      </c>
      <c r="AM113" s="41">
        <v>12.412162159999999</v>
      </c>
      <c r="AN113" s="36">
        <v>271</v>
      </c>
      <c r="AO113" s="41">
        <v>13.087064679999999</v>
      </c>
      <c r="AP113" s="36">
        <v>192</v>
      </c>
      <c r="AQ113" s="43">
        <v>14.23611111</v>
      </c>
      <c r="AR113" s="36">
        <v>145</v>
      </c>
      <c r="AS113" s="41">
        <v>12.44573643</v>
      </c>
      <c r="AT113" s="36">
        <v>172</v>
      </c>
      <c r="AU113" s="163">
        <v>13.401780696517401</v>
      </c>
      <c r="AV113" s="71">
        <v>-0.31496477611939999</v>
      </c>
      <c r="AW113" s="46">
        <v>144</v>
      </c>
      <c r="AX113" s="35">
        <v>68.208091999999994</v>
      </c>
      <c r="AY113" s="36">
        <v>110</v>
      </c>
      <c r="AZ113" s="35">
        <v>66.775244000000001</v>
      </c>
      <c r="BA113" s="36">
        <v>107</v>
      </c>
      <c r="BB113" s="35">
        <v>27.745664999999999</v>
      </c>
      <c r="BC113" s="36">
        <v>176</v>
      </c>
      <c r="BD113" s="35">
        <v>31.921824000000001</v>
      </c>
      <c r="BE113" s="36">
        <v>76</v>
      </c>
      <c r="BF113" s="38">
        <v>10.982659</v>
      </c>
      <c r="BG113" s="36">
        <v>44</v>
      </c>
      <c r="BH113" s="38">
        <v>12.703583</v>
      </c>
      <c r="BI113" s="36">
        <v>15</v>
      </c>
      <c r="BJ113" s="35">
        <v>29.479769000000001</v>
      </c>
      <c r="BK113" s="36">
        <v>107</v>
      </c>
      <c r="BL113" s="37">
        <v>22.149837000000002</v>
      </c>
      <c r="BM113" s="36">
        <v>170</v>
      </c>
      <c r="BN113" s="39">
        <v>122075.9493670886</v>
      </c>
      <c r="BO113" s="36">
        <v>190</v>
      </c>
      <c r="BP113" s="47">
        <v>3700</v>
      </c>
      <c r="BQ113" s="47">
        <v>116852.93408129019</v>
      </c>
      <c r="BR113" s="35">
        <v>4.4697339667696765</v>
      </c>
      <c r="BS113" s="56">
        <v>67.400000000000006</v>
      </c>
      <c r="BT113" s="49">
        <v>184</v>
      </c>
      <c r="BU113" s="47">
        <v>11.1</v>
      </c>
      <c r="BV113" s="47">
        <v>16715</v>
      </c>
      <c r="BW113" s="47">
        <v>30.4</v>
      </c>
      <c r="BX113" s="47">
        <v>20.010000000000002</v>
      </c>
      <c r="BY113" s="47">
        <v>69</v>
      </c>
      <c r="BZ113" s="47" t="s">
        <v>328</v>
      </c>
      <c r="CA113" s="47">
        <v>632</v>
      </c>
      <c r="CB113" s="47">
        <v>91.760904999999994</v>
      </c>
      <c r="CC113" s="50">
        <v>13.424821</v>
      </c>
      <c r="CD113" s="42" t="s">
        <v>364</v>
      </c>
      <c r="CE113" s="47">
        <v>68.3</v>
      </c>
      <c r="CF113" s="47">
        <v>0</v>
      </c>
      <c r="CG113" s="47">
        <v>16.7</v>
      </c>
      <c r="CH113" s="47" t="s">
        <v>237</v>
      </c>
      <c r="CI113" s="47">
        <v>7.5</v>
      </c>
      <c r="CJ113" s="47" t="s">
        <v>157</v>
      </c>
      <c r="CK113" s="47">
        <v>4.5</v>
      </c>
      <c r="CL113" s="47" t="s">
        <v>320</v>
      </c>
      <c r="CM113" s="47">
        <v>1</v>
      </c>
      <c r="CN113" s="47">
        <v>15</v>
      </c>
      <c r="CO113" s="47">
        <v>0</v>
      </c>
      <c r="CP113" s="47">
        <v>36.708860999999999</v>
      </c>
      <c r="CQ113" s="47">
        <v>52.21519</v>
      </c>
      <c r="CR113" s="47">
        <v>11.075949</v>
      </c>
      <c r="CS113" s="47">
        <v>206.73410405000001</v>
      </c>
      <c r="CT113" s="51"/>
    </row>
    <row r="114" spans="1:98" s="52" customFormat="1" ht="12.75" x14ac:dyDescent="0.2">
      <c r="A114" s="33" t="s">
        <v>154</v>
      </c>
      <c r="B114" s="34" t="s">
        <v>152</v>
      </c>
      <c r="C114" s="38">
        <v>73.786407999999994</v>
      </c>
      <c r="D114" s="36">
        <v>23</v>
      </c>
      <c r="E114" s="35">
        <v>78.417265999999998</v>
      </c>
      <c r="F114" s="36">
        <v>93</v>
      </c>
      <c r="G114" s="38">
        <v>79.245283000000001</v>
      </c>
      <c r="H114" s="36">
        <v>35</v>
      </c>
      <c r="I114" s="35">
        <v>50</v>
      </c>
      <c r="J114" s="36">
        <v>172</v>
      </c>
      <c r="K114" s="39" t="s">
        <v>355</v>
      </c>
      <c r="L114" s="36" t="s">
        <v>355</v>
      </c>
      <c r="M114" s="38">
        <v>100</v>
      </c>
      <c r="N114" s="36">
        <v>1</v>
      </c>
      <c r="O114" s="36" t="s">
        <v>355</v>
      </c>
      <c r="P114" s="54" t="s">
        <v>355</v>
      </c>
      <c r="Q114" s="36" t="s">
        <v>355</v>
      </c>
      <c r="R114" s="38">
        <v>80.582524000000006</v>
      </c>
      <c r="S114" s="36">
        <v>22</v>
      </c>
      <c r="T114" s="37">
        <v>50</v>
      </c>
      <c r="U114" s="36">
        <v>194</v>
      </c>
      <c r="V114" s="39"/>
      <c r="W114" s="38">
        <v>57.281553000000002</v>
      </c>
      <c r="X114" s="36">
        <v>32</v>
      </c>
      <c r="Y114" s="35">
        <v>77.697841999999994</v>
      </c>
      <c r="Z114" s="36">
        <v>96</v>
      </c>
      <c r="AA114" s="37">
        <v>18.867925</v>
      </c>
      <c r="AB114" s="36">
        <v>253</v>
      </c>
      <c r="AC114" s="42" t="s">
        <v>355</v>
      </c>
      <c r="AD114" s="36" t="s">
        <v>355</v>
      </c>
      <c r="AE114" s="42" t="s">
        <v>355</v>
      </c>
      <c r="AF114" s="36" t="s">
        <v>355</v>
      </c>
      <c r="AG114" s="42" t="s">
        <v>355</v>
      </c>
      <c r="AH114" s="36" t="s">
        <v>355</v>
      </c>
      <c r="AI114" s="43">
        <v>13.99885714</v>
      </c>
      <c r="AJ114" s="36">
        <v>117</v>
      </c>
      <c r="AK114" s="43">
        <v>14.653448279999999</v>
      </c>
      <c r="AL114" s="36">
        <v>120</v>
      </c>
      <c r="AM114" s="41">
        <v>12.71186441</v>
      </c>
      <c r="AN114" s="36">
        <v>227</v>
      </c>
      <c r="AO114" s="41">
        <v>12.59</v>
      </c>
      <c r="AP114" s="36">
        <v>208</v>
      </c>
      <c r="AQ114" s="45" t="s">
        <v>355</v>
      </c>
      <c r="AR114" s="36" t="s">
        <v>355</v>
      </c>
      <c r="AS114" s="43">
        <v>12.59</v>
      </c>
      <c r="AT114" s="36">
        <v>148</v>
      </c>
      <c r="AU114" s="163" t="s">
        <v>355</v>
      </c>
      <c r="AV114" s="70" t="s">
        <v>355</v>
      </c>
      <c r="AW114" s="46" t="s">
        <v>355</v>
      </c>
      <c r="AX114" s="38">
        <v>73.529411999999994</v>
      </c>
      <c r="AY114" s="36">
        <v>36</v>
      </c>
      <c r="AZ114" s="37">
        <v>50</v>
      </c>
      <c r="BA114" s="36">
        <v>207</v>
      </c>
      <c r="BB114" s="38">
        <v>41.764705999999997</v>
      </c>
      <c r="BC114" s="36">
        <v>16</v>
      </c>
      <c r="BD114" s="38">
        <v>50</v>
      </c>
      <c r="BE114" s="36">
        <v>6</v>
      </c>
      <c r="BF114" s="37">
        <v>4.7058819999999999</v>
      </c>
      <c r="BG114" s="36">
        <v>257</v>
      </c>
      <c r="BH114" s="37">
        <v>0</v>
      </c>
      <c r="BI114" s="36">
        <v>177</v>
      </c>
      <c r="BJ114" s="35">
        <v>27.058824000000001</v>
      </c>
      <c r="BK114" s="36">
        <v>163</v>
      </c>
      <c r="BL114" s="37">
        <v>0</v>
      </c>
      <c r="BM114" s="36">
        <v>205</v>
      </c>
      <c r="BN114" s="39">
        <v>106503.37837837837</v>
      </c>
      <c r="BO114" s="36">
        <v>67</v>
      </c>
      <c r="BP114" s="47">
        <v>10600</v>
      </c>
      <c r="BQ114" s="47">
        <v>106671.14524980723</v>
      </c>
      <c r="BR114" s="35">
        <v>-0.15727483851042884</v>
      </c>
      <c r="BS114" s="53">
        <v>77.599999999999994</v>
      </c>
      <c r="BT114" s="49">
        <v>140</v>
      </c>
      <c r="BU114" s="47">
        <v>10.9</v>
      </c>
      <c r="BV114" s="47">
        <v>15580</v>
      </c>
      <c r="BW114" s="47">
        <v>32.07</v>
      </c>
      <c r="BX114" s="47">
        <v>20.91</v>
      </c>
      <c r="BY114" s="47">
        <v>91.8</v>
      </c>
      <c r="BZ114" s="47" t="s">
        <v>332</v>
      </c>
      <c r="CA114" s="47">
        <v>592</v>
      </c>
      <c r="CB114" s="47">
        <v>93.805310000000006</v>
      </c>
      <c r="CC114" s="50">
        <v>7.4333799999999997</v>
      </c>
      <c r="CD114" s="42" t="s">
        <v>364</v>
      </c>
      <c r="CE114" s="47">
        <v>7.6</v>
      </c>
      <c r="CF114" s="47">
        <v>0</v>
      </c>
      <c r="CG114" s="47">
        <v>67.3</v>
      </c>
      <c r="CH114" s="47" t="s">
        <v>214</v>
      </c>
      <c r="CI114" s="47">
        <v>64.099999999999994</v>
      </c>
      <c r="CJ114" s="47" t="s">
        <v>16</v>
      </c>
      <c r="CK114" s="47">
        <v>0.8</v>
      </c>
      <c r="CL114" s="47" t="s">
        <v>295</v>
      </c>
      <c r="CM114" s="47" t="s">
        <v>355</v>
      </c>
      <c r="CN114" s="47">
        <v>25</v>
      </c>
      <c r="CO114" s="47">
        <v>0</v>
      </c>
      <c r="CP114" s="47">
        <v>65.878377999999998</v>
      </c>
      <c r="CQ114" s="47">
        <v>27.702703</v>
      </c>
      <c r="CR114" s="47">
        <v>6.4189189999999998</v>
      </c>
      <c r="CS114" s="47">
        <v>218.44919786</v>
      </c>
      <c r="CT114" s="51"/>
    </row>
    <row r="115" spans="1:98" s="52" customFormat="1" ht="12.75" x14ac:dyDescent="0.2">
      <c r="A115" s="33" t="s">
        <v>251</v>
      </c>
      <c r="B115" s="34" t="s">
        <v>101</v>
      </c>
      <c r="C115" s="38">
        <v>72.081218000000007</v>
      </c>
      <c r="D115" s="36">
        <v>33</v>
      </c>
      <c r="E115" s="35">
        <v>77.570093</v>
      </c>
      <c r="F115" s="36">
        <v>110</v>
      </c>
      <c r="G115" s="35">
        <v>70.238095000000001</v>
      </c>
      <c r="H115" s="36">
        <v>132</v>
      </c>
      <c r="I115" s="38">
        <v>75.974025999999995</v>
      </c>
      <c r="J115" s="36">
        <v>13</v>
      </c>
      <c r="K115" s="38">
        <v>83.132530000000003</v>
      </c>
      <c r="L115" s="36">
        <v>39</v>
      </c>
      <c r="M115" s="38">
        <v>77.419354999999996</v>
      </c>
      <c r="N115" s="36">
        <v>44</v>
      </c>
      <c r="O115" s="36">
        <v>63.7331623376623</v>
      </c>
      <c r="P115" s="44">
        <v>12.240863636363706</v>
      </c>
      <c r="Q115" s="36">
        <v>18</v>
      </c>
      <c r="R115" s="38">
        <v>77.664974999999998</v>
      </c>
      <c r="S115" s="36">
        <v>48</v>
      </c>
      <c r="T115" s="38">
        <v>78.571428999999995</v>
      </c>
      <c r="U115" s="36">
        <v>27</v>
      </c>
      <c r="V115" s="39"/>
      <c r="W115" s="35">
        <v>46.700507999999999</v>
      </c>
      <c r="X115" s="36">
        <v>162</v>
      </c>
      <c r="Y115" s="35">
        <v>76.635514000000001</v>
      </c>
      <c r="Z115" s="36">
        <v>116</v>
      </c>
      <c r="AA115" s="37">
        <v>11.904762</v>
      </c>
      <c r="AB115" s="36">
        <v>280</v>
      </c>
      <c r="AC115" s="35">
        <v>49.350648999999997</v>
      </c>
      <c r="AD115" s="36">
        <v>91</v>
      </c>
      <c r="AE115" s="38">
        <v>83.132530000000003</v>
      </c>
      <c r="AF115" s="36">
        <v>35</v>
      </c>
      <c r="AG115" s="37">
        <v>11.290323000000001</v>
      </c>
      <c r="AH115" s="36">
        <v>178</v>
      </c>
      <c r="AI115" s="43">
        <v>13.63229814</v>
      </c>
      <c r="AJ115" s="36">
        <v>214</v>
      </c>
      <c r="AK115" s="43">
        <v>14.276744190000001</v>
      </c>
      <c r="AL115" s="36">
        <v>215</v>
      </c>
      <c r="AM115" s="43">
        <v>12.893333330000001</v>
      </c>
      <c r="AN115" s="36">
        <v>187</v>
      </c>
      <c r="AO115" s="43">
        <v>14.129746839999999</v>
      </c>
      <c r="AP115" s="36">
        <v>67</v>
      </c>
      <c r="AQ115" s="43">
        <v>14.48095238</v>
      </c>
      <c r="AR115" s="36">
        <v>110</v>
      </c>
      <c r="AS115" s="44">
        <v>13.433962259999999</v>
      </c>
      <c r="AT115" s="36">
        <v>41</v>
      </c>
      <c r="AU115" s="163">
        <v>13.8010303797468</v>
      </c>
      <c r="AV115" s="69">
        <v>0.32846329113924</v>
      </c>
      <c r="AW115" s="46">
        <v>44</v>
      </c>
      <c r="AX115" s="35">
        <v>65.979381000000004</v>
      </c>
      <c r="AY115" s="36">
        <v>140</v>
      </c>
      <c r="AZ115" s="35">
        <v>66.860465000000005</v>
      </c>
      <c r="BA115" s="36">
        <v>105</v>
      </c>
      <c r="BB115" s="38">
        <v>34.020619000000003</v>
      </c>
      <c r="BC115" s="36">
        <v>66</v>
      </c>
      <c r="BD115" s="35">
        <v>31.395349</v>
      </c>
      <c r="BE115" s="36">
        <v>82</v>
      </c>
      <c r="BF115" s="35">
        <v>7.7319589999999998</v>
      </c>
      <c r="BG115" s="36">
        <v>170</v>
      </c>
      <c r="BH115" s="38">
        <v>10.465116</v>
      </c>
      <c r="BI115" s="36">
        <v>44</v>
      </c>
      <c r="BJ115" s="35">
        <v>24.226804000000001</v>
      </c>
      <c r="BK115" s="36">
        <v>203</v>
      </c>
      <c r="BL115" s="35">
        <v>25</v>
      </c>
      <c r="BM115" s="36">
        <v>148</v>
      </c>
      <c r="BN115" s="39">
        <v>135687.90849673204</v>
      </c>
      <c r="BO115" s="36">
        <v>259</v>
      </c>
      <c r="BP115" s="47">
        <v>5100</v>
      </c>
      <c r="BQ115" s="47">
        <v>115077.84374441917</v>
      </c>
      <c r="BR115" s="37">
        <v>17.909672341520892</v>
      </c>
      <c r="BS115" s="56">
        <v>70.2</v>
      </c>
      <c r="BT115" s="49">
        <v>177</v>
      </c>
      <c r="BU115" s="47">
        <v>8.8000000000000007</v>
      </c>
      <c r="BV115" s="47">
        <v>18450</v>
      </c>
      <c r="BW115" s="47">
        <v>33.83</v>
      </c>
      <c r="BX115" s="47">
        <v>22.84</v>
      </c>
      <c r="BY115" s="47">
        <v>70</v>
      </c>
      <c r="BZ115" s="47" t="s">
        <v>331</v>
      </c>
      <c r="CA115" s="47">
        <v>612</v>
      </c>
      <c r="CB115" s="47">
        <v>89.081456000000003</v>
      </c>
      <c r="CC115" s="50">
        <v>12.889688</v>
      </c>
      <c r="CD115" s="42" t="s">
        <v>364</v>
      </c>
      <c r="CE115" s="47">
        <v>69</v>
      </c>
      <c r="CF115" s="47">
        <v>1.7</v>
      </c>
      <c r="CG115" s="47">
        <v>26.6</v>
      </c>
      <c r="CH115" s="47" t="s">
        <v>278</v>
      </c>
      <c r="CI115" s="47">
        <v>10.4</v>
      </c>
      <c r="CJ115" s="47" t="s">
        <v>274</v>
      </c>
      <c r="CK115" s="47">
        <v>7.4</v>
      </c>
      <c r="CL115" s="47" t="s">
        <v>84</v>
      </c>
      <c r="CM115" s="47">
        <v>5.4</v>
      </c>
      <c r="CN115" s="47">
        <v>2.6</v>
      </c>
      <c r="CO115" s="47">
        <v>0</v>
      </c>
      <c r="CP115" s="47">
        <v>48.202613999999997</v>
      </c>
      <c r="CQ115" s="47">
        <v>40.359476999999998</v>
      </c>
      <c r="CR115" s="47">
        <v>11.437908</v>
      </c>
      <c r="CS115" s="47">
        <v>206.59793814</v>
      </c>
      <c r="CT115" s="51"/>
    </row>
    <row r="116" spans="1:98" s="52" customFormat="1" ht="12.75" x14ac:dyDescent="0.2">
      <c r="A116" s="33" t="s">
        <v>78</v>
      </c>
      <c r="B116" s="34" t="s">
        <v>115</v>
      </c>
      <c r="C116" s="35">
        <v>68.105262999999994</v>
      </c>
      <c r="D116" s="36">
        <v>93</v>
      </c>
      <c r="E116" s="38">
        <v>80.414313000000007</v>
      </c>
      <c r="F116" s="36">
        <v>57</v>
      </c>
      <c r="G116" s="35">
        <v>68.608413999999996</v>
      </c>
      <c r="H116" s="36">
        <v>155</v>
      </c>
      <c r="I116" s="38">
        <v>69.359915999999998</v>
      </c>
      <c r="J116" s="36">
        <v>48</v>
      </c>
      <c r="K116" s="35">
        <v>78.863232999999994</v>
      </c>
      <c r="L116" s="36">
        <v>67</v>
      </c>
      <c r="M116" s="35">
        <v>70.358305999999999</v>
      </c>
      <c r="N116" s="36">
        <v>99</v>
      </c>
      <c r="O116" s="36">
        <v>64.209655823714598</v>
      </c>
      <c r="P116" s="43">
        <v>5.150260230849895</v>
      </c>
      <c r="Q116" s="36">
        <v>71</v>
      </c>
      <c r="R116" s="35">
        <v>75.157894999999996</v>
      </c>
      <c r="S116" s="36">
        <v>82</v>
      </c>
      <c r="T116" s="38">
        <v>76.180482999999995</v>
      </c>
      <c r="U116" s="36">
        <v>41</v>
      </c>
      <c r="V116" s="39"/>
      <c r="W116" s="38">
        <v>57.578946999999999</v>
      </c>
      <c r="X116" s="36">
        <v>27</v>
      </c>
      <c r="Y116" s="38">
        <v>80.225988999999998</v>
      </c>
      <c r="Z116" s="36">
        <v>54</v>
      </c>
      <c r="AA116" s="38">
        <v>38.511327000000001</v>
      </c>
      <c r="AB116" s="36">
        <v>42</v>
      </c>
      <c r="AC116" s="38">
        <v>58.656872999999997</v>
      </c>
      <c r="AD116" s="36">
        <v>28</v>
      </c>
      <c r="AE116" s="35">
        <v>78.685613000000004</v>
      </c>
      <c r="AF116" s="36">
        <v>64</v>
      </c>
      <c r="AG116" s="38">
        <v>37.785015999999999</v>
      </c>
      <c r="AH116" s="36">
        <v>40</v>
      </c>
      <c r="AI116" s="43">
        <v>13.9316947</v>
      </c>
      <c r="AJ116" s="36">
        <v>129</v>
      </c>
      <c r="AK116" s="43">
        <v>14.49451754</v>
      </c>
      <c r="AL116" s="36">
        <v>160</v>
      </c>
      <c r="AM116" s="43">
        <v>13.122082020000001</v>
      </c>
      <c r="AN116" s="36">
        <v>139</v>
      </c>
      <c r="AO116" s="43">
        <v>14.04746667</v>
      </c>
      <c r="AP116" s="36">
        <v>80</v>
      </c>
      <c r="AQ116" s="43">
        <v>14.368172039999999</v>
      </c>
      <c r="AR116" s="36">
        <v>129</v>
      </c>
      <c r="AS116" s="44">
        <v>13.52421053</v>
      </c>
      <c r="AT116" s="36">
        <v>31</v>
      </c>
      <c r="AU116" s="163">
        <v>14.042863693333301</v>
      </c>
      <c r="AV116" s="71">
        <v>4.6163066666693496E-3</v>
      </c>
      <c r="AW116" s="46">
        <v>100</v>
      </c>
      <c r="AX116" s="35">
        <v>62.139423000000001</v>
      </c>
      <c r="AY116" s="36">
        <v>214</v>
      </c>
      <c r="AZ116" s="35">
        <v>64.583332999999996</v>
      </c>
      <c r="BA116" s="36">
        <v>136</v>
      </c>
      <c r="BB116" s="37">
        <v>21.153846000000001</v>
      </c>
      <c r="BC116" s="36">
        <v>267</v>
      </c>
      <c r="BD116" s="35">
        <v>23.406863000000001</v>
      </c>
      <c r="BE116" s="36">
        <v>166</v>
      </c>
      <c r="BF116" s="35">
        <v>9.4951919999999994</v>
      </c>
      <c r="BG116" s="36">
        <v>96</v>
      </c>
      <c r="BH116" s="35">
        <v>9.0686269999999993</v>
      </c>
      <c r="BI116" s="36">
        <v>78</v>
      </c>
      <c r="BJ116" s="35">
        <v>31.490385</v>
      </c>
      <c r="BK116" s="36">
        <v>76</v>
      </c>
      <c r="BL116" s="35">
        <v>32.107843000000003</v>
      </c>
      <c r="BM116" s="36">
        <v>81</v>
      </c>
      <c r="BN116" s="39">
        <v>101958.1043956044</v>
      </c>
      <c r="BO116" s="36">
        <v>35</v>
      </c>
      <c r="BP116" s="47">
        <v>3500</v>
      </c>
      <c r="BQ116" s="47">
        <v>109947.01522081222</v>
      </c>
      <c r="BR116" s="38">
        <v>-7.2661461606422657</v>
      </c>
      <c r="BS116" s="53">
        <v>86</v>
      </c>
      <c r="BT116" s="49">
        <v>60</v>
      </c>
      <c r="BU116" s="47">
        <v>11.4</v>
      </c>
      <c r="BV116" s="47">
        <v>81009</v>
      </c>
      <c r="BW116" s="47">
        <v>31.25</v>
      </c>
      <c r="BX116" s="47">
        <v>20.86</v>
      </c>
      <c r="BY116" s="47">
        <v>76.8</v>
      </c>
      <c r="BZ116" s="47" t="s">
        <v>334</v>
      </c>
      <c r="CA116" s="47">
        <v>2912</v>
      </c>
      <c r="CB116" s="47">
        <v>92.266761000000002</v>
      </c>
      <c r="CC116" s="50">
        <v>11.213675</v>
      </c>
      <c r="CD116" s="42" t="s">
        <v>364</v>
      </c>
      <c r="CE116" s="47">
        <v>72.5</v>
      </c>
      <c r="CF116" s="47">
        <v>18.3</v>
      </c>
      <c r="CG116" s="47">
        <v>6.6</v>
      </c>
      <c r="CH116" s="47" t="s">
        <v>256</v>
      </c>
      <c r="CI116" s="47">
        <v>2.8</v>
      </c>
      <c r="CJ116" s="47" t="s">
        <v>217</v>
      </c>
      <c r="CK116" s="47">
        <v>0.9</v>
      </c>
      <c r="CL116" s="47" t="s">
        <v>131</v>
      </c>
      <c r="CM116" s="47">
        <v>0.4</v>
      </c>
      <c r="CN116" s="47">
        <v>2.6</v>
      </c>
      <c r="CO116" s="47">
        <v>0</v>
      </c>
      <c r="CP116" s="47">
        <v>55.013736000000002</v>
      </c>
      <c r="CQ116" s="47">
        <v>36.847526999999999</v>
      </c>
      <c r="CR116" s="47">
        <v>8.1387359999999997</v>
      </c>
      <c r="CS116" s="47">
        <v>204.02688172000001</v>
      </c>
      <c r="CT116" s="51"/>
    </row>
    <row r="117" spans="1:98" s="52" customFormat="1" ht="12.75" x14ac:dyDescent="0.2">
      <c r="A117" s="33" t="s">
        <v>52</v>
      </c>
      <c r="B117" s="34" t="s">
        <v>273</v>
      </c>
      <c r="C117" s="37">
        <v>56.521738999999997</v>
      </c>
      <c r="D117" s="36">
        <v>255</v>
      </c>
      <c r="E117" s="37">
        <v>66.412214000000006</v>
      </c>
      <c r="F117" s="36">
        <v>261</v>
      </c>
      <c r="G117" s="35">
        <v>67.676767999999996</v>
      </c>
      <c r="H117" s="36">
        <v>169</v>
      </c>
      <c r="I117" s="35">
        <v>50.793650999999997</v>
      </c>
      <c r="J117" s="36">
        <v>170</v>
      </c>
      <c r="K117" s="37">
        <v>68.888889000000006</v>
      </c>
      <c r="L117" s="36">
        <v>154</v>
      </c>
      <c r="M117" s="35">
        <v>61.538462000000003</v>
      </c>
      <c r="N117" s="36">
        <v>153</v>
      </c>
      <c r="O117" s="36">
        <v>54.0259629629629</v>
      </c>
      <c r="P117" s="43">
        <v>-3.2323121693120953</v>
      </c>
      <c r="Q117" s="36">
        <v>157</v>
      </c>
      <c r="R117" s="37">
        <v>67.753623000000005</v>
      </c>
      <c r="S117" s="36">
        <v>221</v>
      </c>
      <c r="T117" s="35">
        <v>63.492063000000002</v>
      </c>
      <c r="U117" s="36">
        <v>147</v>
      </c>
      <c r="V117" s="39"/>
      <c r="W117" s="35">
        <v>44.565216999999997</v>
      </c>
      <c r="X117" s="36">
        <v>191</v>
      </c>
      <c r="Y117" s="37">
        <v>65.648854999999998</v>
      </c>
      <c r="Z117" s="36">
        <v>260</v>
      </c>
      <c r="AA117" s="38">
        <v>36.363636</v>
      </c>
      <c r="AB117" s="36">
        <v>59</v>
      </c>
      <c r="AC117" s="35">
        <v>42.328042000000003</v>
      </c>
      <c r="AD117" s="36">
        <v>136</v>
      </c>
      <c r="AE117" s="35">
        <v>68.888889000000006</v>
      </c>
      <c r="AF117" s="36">
        <v>150</v>
      </c>
      <c r="AG117" s="35">
        <v>32.692307999999997</v>
      </c>
      <c r="AH117" s="36">
        <v>63</v>
      </c>
      <c r="AI117" s="43">
        <v>13.74481132</v>
      </c>
      <c r="AJ117" s="36">
        <v>191</v>
      </c>
      <c r="AK117" s="43">
        <v>14.780769230000001</v>
      </c>
      <c r="AL117" s="36">
        <v>89</v>
      </c>
      <c r="AM117" s="43">
        <v>12.74814815</v>
      </c>
      <c r="AN117" s="36">
        <v>218</v>
      </c>
      <c r="AO117" s="41">
        <v>13.34306569</v>
      </c>
      <c r="AP117" s="36">
        <v>172</v>
      </c>
      <c r="AQ117" s="43">
        <v>14.412162159999999</v>
      </c>
      <c r="AR117" s="36">
        <v>121</v>
      </c>
      <c r="AS117" s="41">
        <v>12.087301589999999</v>
      </c>
      <c r="AT117" s="36">
        <v>196</v>
      </c>
      <c r="AU117" s="163">
        <v>13.5387402189781</v>
      </c>
      <c r="AV117" s="71">
        <v>-0.19538255474452099</v>
      </c>
      <c r="AW117" s="46">
        <v>130</v>
      </c>
      <c r="AX117" s="37">
        <v>59.920634999999997</v>
      </c>
      <c r="AY117" s="36">
        <v>241</v>
      </c>
      <c r="AZ117" s="37">
        <v>58.910890999999999</v>
      </c>
      <c r="BA117" s="36">
        <v>181</v>
      </c>
      <c r="BB117" s="37">
        <v>22.222221999999999</v>
      </c>
      <c r="BC117" s="36">
        <v>253</v>
      </c>
      <c r="BD117" s="37">
        <v>19.80198</v>
      </c>
      <c r="BE117" s="36">
        <v>197</v>
      </c>
      <c r="BF117" s="35">
        <v>9.1269840000000002</v>
      </c>
      <c r="BG117" s="36">
        <v>108</v>
      </c>
      <c r="BH117" s="38">
        <v>10.396039999999999</v>
      </c>
      <c r="BI117" s="36">
        <v>46</v>
      </c>
      <c r="BJ117" s="35">
        <v>28.571428999999998</v>
      </c>
      <c r="BK117" s="36">
        <v>124</v>
      </c>
      <c r="BL117" s="35">
        <v>28.712871</v>
      </c>
      <c r="BM117" s="36">
        <v>118</v>
      </c>
      <c r="BN117" s="39">
        <v>120638.79210220673</v>
      </c>
      <c r="BO117" s="36">
        <v>180</v>
      </c>
      <c r="BP117" s="47">
        <v>4300</v>
      </c>
      <c r="BQ117" s="47">
        <v>110906.00858096941</v>
      </c>
      <c r="BR117" s="37">
        <v>8.775704441776643</v>
      </c>
      <c r="BS117" s="53">
        <v>80</v>
      </c>
      <c r="BT117" s="49">
        <v>116</v>
      </c>
      <c r="BU117" s="47">
        <v>10.5</v>
      </c>
      <c r="BV117" s="47">
        <v>23949</v>
      </c>
      <c r="BW117" s="47">
        <v>33.65</v>
      </c>
      <c r="BX117" s="47">
        <v>22.45</v>
      </c>
      <c r="BY117" s="47" t="s">
        <v>355</v>
      </c>
      <c r="BZ117" s="47" t="s">
        <v>333</v>
      </c>
      <c r="CA117" s="47">
        <v>861</v>
      </c>
      <c r="CB117" s="47">
        <v>93.234932000000001</v>
      </c>
      <c r="CC117" s="50">
        <v>10.875106000000001</v>
      </c>
      <c r="CD117" s="42" t="s">
        <v>364</v>
      </c>
      <c r="CE117" s="47">
        <v>60.7</v>
      </c>
      <c r="CF117" s="47" t="s">
        <v>355</v>
      </c>
      <c r="CG117" s="47">
        <v>18</v>
      </c>
      <c r="CH117" s="47" t="s">
        <v>226</v>
      </c>
      <c r="CI117" s="47">
        <v>10.1</v>
      </c>
      <c r="CJ117" s="47" t="s">
        <v>304</v>
      </c>
      <c r="CK117" s="47">
        <v>1.2</v>
      </c>
      <c r="CL117" s="47" t="s">
        <v>271</v>
      </c>
      <c r="CM117" s="47">
        <v>1.2</v>
      </c>
      <c r="CN117" s="47">
        <v>21</v>
      </c>
      <c r="CO117" s="47" t="s">
        <v>355</v>
      </c>
      <c r="CP117" s="47">
        <v>48.664344</v>
      </c>
      <c r="CQ117" s="47">
        <v>38.327525999999999</v>
      </c>
      <c r="CR117" s="47">
        <v>13.00813</v>
      </c>
      <c r="CS117" s="47">
        <v>203.67924528</v>
      </c>
      <c r="CT117" s="51"/>
    </row>
    <row r="118" spans="1:98" s="52" customFormat="1" ht="12.75" x14ac:dyDescent="0.2">
      <c r="A118" s="33" t="s">
        <v>73</v>
      </c>
      <c r="B118" s="34" t="s">
        <v>282</v>
      </c>
      <c r="C118" s="35">
        <v>66.480446999999998</v>
      </c>
      <c r="D118" s="36">
        <v>117</v>
      </c>
      <c r="E118" s="35">
        <v>71.25</v>
      </c>
      <c r="F118" s="36">
        <v>214</v>
      </c>
      <c r="G118" s="38">
        <v>75.609756000000004</v>
      </c>
      <c r="H118" s="36">
        <v>67</v>
      </c>
      <c r="I118" s="38">
        <v>77.777777999999998</v>
      </c>
      <c r="J118" s="36">
        <v>5</v>
      </c>
      <c r="K118" s="39" t="s">
        <v>355</v>
      </c>
      <c r="L118" s="36" t="s">
        <v>355</v>
      </c>
      <c r="M118" s="38">
        <v>77.777777999999998</v>
      </c>
      <c r="N118" s="36">
        <v>39</v>
      </c>
      <c r="O118" s="36" t="s">
        <v>355</v>
      </c>
      <c r="P118" s="54" t="s">
        <v>355</v>
      </c>
      <c r="Q118" s="36" t="s">
        <v>355</v>
      </c>
      <c r="R118" s="38">
        <v>75.977654000000001</v>
      </c>
      <c r="S118" s="36">
        <v>66</v>
      </c>
      <c r="T118" s="38">
        <v>83.333332999999996</v>
      </c>
      <c r="U118" s="36">
        <v>8</v>
      </c>
      <c r="V118" s="39"/>
      <c r="W118" s="37">
        <v>42.458100999999999</v>
      </c>
      <c r="X118" s="36">
        <v>223</v>
      </c>
      <c r="Y118" s="35">
        <v>71.25</v>
      </c>
      <c r="Z118" s="36">
        <v>207</v>
      </c>
      <c r="AA118" s="37">
        <v>23.170732000000001</v>
      </c>
      <c r="AB118" s="36">
        <v>223</v>
      </c>
      <c r="AC118" s="35">
        <v>38.888888999999999</v>
      </c>
      <c r="AD118" s="36">
        <v>153</v>
      </c>
      <c r="AE118" s="42" t="s">
        <v>355</v>
      </c>
      <c r="AF118" s="36" t="s">
        <v>355</v>
      </c>
      <c r="AG118" s="38">
        <v>38.888888999999999</v>
      </c>
      <c r="AH118" s="36">
        <v>37</v>
      </c>
      <c r="AI118" s="43">
        <v>13.67552448</v>
      </c>
      <c r="AJ118" s="36">
        <v>206</v>
      </c>
      <c r="AK118" s="43">
        <v>14.50483871</v>
      </c>
      <c r="AL118" s="36">
        <v>158</v>
      </c>
      <c r="AM118" s="43">
        <v>13.04074074</v>
      </c>
      <c r="AN118" s="36">
        <v>155</v>
      </c>
      <c r="AO118" s="43">
        <v>13.52173913</v>
      </c>
      <c r="AP118" s="36">
        <v>158</v>
      </c>
      <c r="AQ118" s="45" t="s">
        <v>355</v>
      </c>
      <c r="AR118" s="36" t="s">
        <v>355</v>
      </c>
      <c r="AS118" s="44">
        <v>13.52173913</v>
      </c>
      <c r="AT118" s="36">
        <v>32</v>
      </c>
      <c r="AU118" s="163">
        <v>13.6144158695652</v>
      </c>
      <c r="AV118" s="71">
        <v>-9.18071739130433E-2</v>
      </c>
      <c r="AW118" s="46">
        <v>114</v>
      </c>
      <c r="AX118" s="37">
        <v>58.333333000000003</v>
      </c>
      <c r="AY118" s="36">
        <v>257</v>
      </c>
      <c r="AZ118" s="37">
        <v>47.619047999999999</v>
      </c>
      <c r="BA118" s="36">
        <v>214</v>
      </c>
      <c r="BB118" s="38">
        <v>37.179487000000002</v>
      </c>
      <c r="BC118" s="36">
        <v>41</v>
      </c>
      <c r="BD118" s="38">
        <v>42.857143000000001</v>
      </c>
      <c r="BE118" s="36">
        <v>13</v>
      </c>
      <c r="BF118" s="37">
        <v>5.1282050000000003</v>
      </c>
      <c r="BG118" s="36">
        <v>249</v>
      </c>
      <c r="BH118" s="39" t="s">
        <v>355</v>
      </c>
      <c r="BI118" s="36" t="s">
        <v>355</v>
      </c>
      <c r="BJ118" s="37">
        <v>16.025641</v>
      </c>
      <c r="BK118" s="36">
        <v>276</v>
      </c>
      <c r="BL118" s="37">
        <v>0</v>
      </c>
      <c r="BM118" s="36">
        <v>205</v>
      </c>
      <c r="BN118" s="39">
        <v>110105.66037735849</v>
      </c>
      <c r="BO118" s="36">
        <v>98</v>
      </c>
      <c r="BP118" s="47">
        <v>0</v>
      </c>
      <c r="BQ118" s="47">
        <v>122124.01378476979</v>
      </c>
      <c r="BR118" s="38">
        <v>-9.8411058029850942</v>
      </c>
      <c r="BS118" s="46" t="s">
        <v>355</v>
      </c>
      <c r="BT118" s="49" t="s">
        <v>355</v>
      </c>
      <c r="BU118" s="47" t="s">
        <v>355</v>
      </c>
      <c r="BV118" s="47">
        <v>14643</v>
      </c>
      <c r="BW118" s="47">
        <v>33.369999999999997</v>
      </c>
      <c r="BX118" s="47">
        <v>22.52</v>
      </c>
      <c r="BY118" s="47">
        <v>68</v>
      </c>
      <c r="BZ118" s="47" t="s">
        <v>328</v>
      </c>
      <c r="CA118" s="47">
        <v>530</v>
      </c>
      <c r="CB118" s="47">
        <v>91.840607000000006</v>
      </c>
      <c r="CC118" s="50">
        <v>9.8007969999999993</v>
      </c>
      <c r="CD118" s="47" t="s">
        <v>373</v>
      </c>
      <c r="CE118" s="47">
        <v>4.8</v>
      </c>
      <c r="CF118" s="47">
        <v>1.2</v>
      </c>
      <c r="CG118" s="47">
        <v>69.2</v>
      </c>
      <c r="CH118" s="47" t="s">
        <v>315</v>
      </c>
      <c r="CI118" s="47">
        <v>63</v>
      </c>
      <c r="CJ118" s="47" t="s">
        <v>74</v>
      </c>
      <c r="CK118" s="47" t="s">
        <v>355</v>
      </c>
      <c r="CL118" s="47" t="s">
        <v>74</v>
      </c>
      <c r="CM118" s="47" t="s">
        <v>355</v>
      </c>
      <c r="CN118" s="47">
        <v>24.9</v>
      </c>
      <c r="CO118" s="47">
        <v>0</v>
      </c>
      <c r="CP118" s="47">
        <v>46.603774000000001</v>
      </c>
      <c r="CQ118" s="47">
        <v>46.415094000000003</v>
      </c>
      <c r="CR118" s="47">
        <v>6.9811319999999997</v>
      </c>
      <c r="CS118" s="47">
        <v>206.27218934999999</v>
      </c>
      <c r="CT118" s="51"/>
    </row>
    <row r="119" spans="1:98" s="52" customFormat="1" ht="12.75" x14ac:dyDescent="0.2">
      <c r="A119" s="33" t="s">
        <v>58</v>
      </c>
      <c r="B119" s="34" t="s">
        <v>27</v>
      </c>
      <c r="C119" s="35">
        <v>68.641114999999999</v>
      </c>
      <c r="D119" s="36">
        <v>76</v>
      </c>
      <c r="E119" s="35">
        <v>78.472222000000002</v>
      </c>
      <c r="F119" s="36">
        <v>90</v>
      </c>
      <c r="G119" s="38">
        <v>76.415093999999996</v>
      </c>
      <c r="H119" s="36">
        <v>62</v>
      </c>
      <c r="I119" s="37">
        <v>37.5</v>
      </c>
      <c r="J119" s="36">
        <v>206</v>
      </c>
      <c r="K119" s="39" t="s">
        <v>355</v>
      </c>
      <c r="L119" s="36" t="s">
        <v>355</v>
      </c>
      <c r="M119" s="35">
        <v>66.666667000000004</v>
      </c>
      <c r="N119" s="36">
        <v>126</v>
      </c>
      <c r="O119" s="36">
        <v>35.012500000000003</v>
      </c>
      <c r="P119" s="43">
        <v>2.4874999999999972</v>
      </c>
      <c r="Q119" s="36">
        <v>97</v>
      </c>
      <c r="R119" s="35">
        <v>73.867596000000006</v>
      </c>
      <c r="S119" s="36">
        <v>100</v>
      </c>
      <c r="T119" s="37">
        <v>46.875</v>
      </c>
      <c r="U119" s="36">
        <v>204</v>
      </c>
      <c r="V119" s="39"/>
      <c r="W119" s="35">
        <v>53.658537000000003</v>
      </c>
      <c r="X119" s="36">
        <v>79</v>
      </c>
      <c r="Y119" s="35">
        <v>77.777777999999998</v>
      </c>
      <c r="Z119" s="36">
        <v>95</v>
      </c>
      <c r="AA119" s="38">
        <v>39.622641999999999</v>
      </c>
      <c r="AB119" s="36">
        <v>31</v>
      </c>
      <c r="AC119" s="37">
        <v>15.625</v>
      </c>
      <c r="AD119" s="36">
        <v>209</v>
      </c>
      <c r="AE119" s="42" t="s">
        <v>355</v>
      </c>
      <c r="AF119" s="36" t="s">
        <v>355</v>
      </c>
      <c r="AG119" s="35">
        <v>30.30303</v>
      </c>
      <c r="AH119" s="36">
        <v>82</v>
      </c>
      <c r="AI119" s="43">
        <v>13.719534879999999</v>
      </c>
      <c r="AJ119" s="36">
        <v>196</v>
      </c>
      <c r="AK119" s="43">
        <v>14.582142859999999</v>
      </c>
      <c r="AL119" s="36">
        <v>140</v>
      </c>
      <c r="AM119" s="43">
        <v>12.7815534</v>
      </c>
      <c r="AN119" s="36">
        <v>204</v>
      </c>
      <c r="AO119" s="41">
        <v>12.15789474</v>
      </c>
      <c r="AP119" s="36">
        <v>216</v>
      </c>
      <c r="AQ119" s="45" t="s">
        <v>355</v>
      </c>
      <c r="AR119" s="36" t="s">
        <v>355</v>
      </c>
      <c r="AS119" s="41">
        <v>12.15789474</v>
      </c>
      <c r="AT119" s="36">
        <v>193</v>
      </c>
      <c r="AU119" s="163">
        <v>12.9729244736842</v>
      </c>
      <c r="AV119" s="72">
        <v>-0.81608236842105297</v>
      </c>
      <c r="AW119" s="46">
        <v>184</v>
      </c>
      <c r="AX119" s="37">
        <v>59.832636000000001</v>
      </c>
      <c r="AY119" s="36">
        <v>242</v>
      </c>
      <c r="AZ119" s="37">
        <v>44</v>
      </c>
      <c r="BA119" s="36">
        <v>222</v>
      </c>
      <c r="BB119" s="35">
        <v>32.635983000000003</v>
      </c>
      <c r="BC119" s="36">
        <v>89</v>
      </c>
      <c r="BD119" s="38">
        <v>34</v>
      </c>
      <c r="BE119" s="36">
        <v>54</v>
      </c>
      <c r="BF119" s="35">
        <v>7.9497910000000003</v>
      </c>
      <c r="BG119" s="36">
        <v>157</v>
      </c>
      <c r="BH119" s="39" t="s">
        <v>355</v>
      </c>
      <c r="BI119" s="36" t="s">
        <v>355</v>
      </c>
      <c r="BJ119" s="37">
        <v>19.246862</v>
      </c>
      <c r="BK119" s="36">
        <v>260</v>
      </c>
      <c r="BL119" s="39" t="s">
        <v>355</v>
      </c>
      <c r="BM119" s="36" t="s">
        <v>355</v>
      </c>
      <c r="BN119" s="39">
        <v>119693.70460048426</v>
      </c>
      <c r="BO119" s="36">
        <v>172</v>
      </c>
      <c r="BP119" s="47">
        <v>4900</v>
      </c>
      <c r="BQ119" s="47">
        <v>106044.4587541159</v>
      </c>
      <c r="BR119" s="37">
        <v>12.871248537386299</v>
      </c>
      <c r="BS119" s="56">
        <v>54.9</v>
      </c>
      <c r="BT119" s="49">
        <v>206</v>
      </c>
      <c r="BU119" s="47">
        <v>5.4</v>
      </c>
      <c r="BV119" s="47">
        <v>20904</v>
      </c>
      <c r="BW119" s="47">
        <v>31.85</v>
      </c>
      <c r="BX119" s="47">
        <v>20.83</v>
      </c>
      <c r="BY119" s="47">
        <v>78.7</v>
      </c>
      <c r="BZ119" s="47" t="s">
        <v>332</v>
      </c>
      <c r="CA119" s="47">
        <v>826</v>
      </c>
      <c r="CB119" s="47">
        <v>93.742177999999996</v>
      </c>
      <c r="CC119" s="50">
        <v>10.491493</v>
      </c>
      <c r="CD119" s="42" t="s">
        <v>364</v>
      </c>
      <c r="CE119" s="47">
        <v>13.2</v>
      </c>
      <c r="CF119" s="47" t="s">
        <v>355</v>
      </c>
      <c r="CG119" s="47">
        <v>69.2</v>
      </c>
      <c r="CH119" s="47" t="s">
        <v>72</v>
      </c>
      <c r="CI119" s="47">
        <v>35.4</v>
      </c>
      <c r="CJ119" s="47" t="s">
        <v>109</v>
      </c>
      <c r="CK119" s="47">
        <v>33.200000000000003</v>
      </c>
      <c r="CL119" s="47" t="s">
        <v>214</v>
      </c>
      <c r="CM119" s="47" t="s">
        <v>355</v>
      </c>
      <c r="CN119" s="47">
        <v>17.3</v>
      </c>
      <c r="CO119" s="47" t="s">
        <v>355</v>
      </c>
      <c r="CP119" s="47">
        <v>51.57385</v>
      </c>
      <c r="CQ119" s="47">
        <v>36.924939000000002</v>
      </c>
      <c r="CR119" s="47">
        <v>11.501211</v>
      </c>
      <c r="CS119" s="47">
        <v>199.81884058</v>
      </c>
      <c r="CT119" s="51"/>
    </row>
    <row r="120" spans="1:98" s="52" customFormat="1" ht="12.75" x14ac:dyDescent="0.2">
      <c r="A120" s="33" t="s">
        <v>170</v>
      </c>
      <c r="B120" s="34" t="s">
        <v>285</v>
      </c>
      <c r="C120" s="38">
        <v>74.344023000000007</v>
      </c>
      <c r="D120" s="36">
        <v>17</v>
      </c>
      <c r="E120" s="35">
        <v>78.601996999999997</v>
      </c>
      <c r="F120" s="36">
        <v>87</v>
      </c>
      <c r="G120" s="35">
        <v>73.333332999999996</v>
      </c>
      <c r="H120" s="36">
        <v>89</v>
      </c>
      <c r="I120" s="38">
        <v>74.078624000000005</v>
      </c>
      <c r="J120" s="36">
        <v>20</v>
      </c>
      <c r="K120" s="35">
        <v>77.653631000000004</v>
      </c>
      <c r="L120" s="36">
        <v>87</v>
      </c>
      <c r="M120" s="38">
        <v>76.793249000000003</v>
      </c>
      <c r="N120" s="36">
        <v>48</v>
      </c>
      <c r="O120" s="36">
        <v>70.768138820638811</v>
      </c>
      <c r="P120" s="43">
        <v>3.3104852579852917</v>
      </c>
      <c r="Q120" s="36">
        <v>88</v>
      </c>
      <c r="R120" s="38">
        <v>79.494654999999995</v>
      </c>
      <c r="S120" s="36">
        <v>28</v>
      </c>
      <c r="T120" s="38">
        <v>78.624078999999995</v>
      </c>
      <c r="U120" s="36">
        <v>26</v>
      </c>
      <c r="V120" s="39"/>
      <c r="W120" s="38">
        <v>64.62585</v>
      </c>
      <c r="X120" s="36">
        <v>8</v>
      </c>
      <c r="Y120" s="35">
        <v>78.744649999999993</v>
      </c>
      <c r="Z120" s="36">
        <v>78</v>
      </c>
      <c r="AA120" s="38">
        <v>38.596491</v>
      </c>
      <c r="AB120" s="36">
        <v>41</v>
      </c>
      <c r="AC120" s="38">
        <v>63.882064</v>
      </c>
      <c r="AD120" s="36">
        <v>12</v>
      </c>
      <c r="AE120" s="35">
        <v>77.653631000000004</v>
      </c>
      <c r="AF120" s="36">
        <v>80</v>
      </c>
      <c r="AG120" s="38">
        <v>42.616033999999999</v>
      </c>
      <c r="AH120" s="36">
        <v>28</v>
      </c>
      <c r="AI120" s="44">
        <v>14.239145499999999</v>
      </c>
      <c r="AJ120" s="36">
        <v>46</v>
      </c>
      <c r="AK120" s="43">
        <v>14.813087250000001</v>
      </c>
      <c r="AL120" s="36">
        <v>82</v>
      </c>
      <c r="AM120" s="43">
        <v>12.97259259</v>
      </c>
      <c r="AN120" s="36">
        <v>167</v>
      </c>
      <c r="AO120" s="43">
        <v>13.996612669999999</v>
      </c>
      <c r="AP120" s="36">
        <v>92</v>
      </c>
      <c r="AQ120" s="43">
        <v>14.587973270000001</v>
      </c>
      <c r="AR120" s="36">
        <v>94</v>
      </c>
      <c r="AS120" s="43">
        <v>12.84217391</v>
      </c>
      <c r="AT120" s="36">
        <v>116</v>
      </c>
      <c r="AU120" s="163">
        <v>14.5477292047128</v>
      </c>
      <c r="AV120" s="72">
        <v>-0.55111653902797997</v>
      </c>
      <c r="AW120" s="46">
        <v>172</v>
      </c>
      <c r="AX120" s="35">
        <v>70.974154999999996</v>
      </c>
      <c r="AY120" s="36">
        <v>74</v>
      </c>
      <c r="AZ120" s="35">
        <v>70.687419000000006</v>
      </c>
      <c r="BA120" s="36">
        <v>72</v>
      </c>
      <c r="BB120" s="35">
        <v>30.417494999999999</v>
      </c>
      <c r="BC120" s="36">
        <v>126</v>
      </c>
      <c r="BD120" s="35">
        <v>33.073929999999997</v>
      </c>
      <c r="BE120" s="36">
        <v>63</v>
      </c>
      <c r="BF120" s="35">
        <v>10.039761</v>
      </c>
      <c r="BG120" s="36">
        <v>74</v>
      </c>
      <c r="BH120" s="35">
        <v>8.3009079999999997</v>
      </c>
      <c r="BI120" s="36">
        <v>100</v>
      </c>
      <c r="BJ120" s="35">
        <v>30.516898999999999</v>
      </c>
      <c r="BK120" s="36">
        <v>89</v>
      </c>
      <c r="BL120" s="35">
        <v>29.312581000000002</v>
      </c>
      <c r="BM120" s="36">
        <v>110</v>
      </c>
      <c r="BN120" s="39">
        <v>114853.72253197769</v>
      </c>
      <c r="BO120" s="36">
        <v>132</v>
      </c>
      <c r="BP120" s="47">
        <v>3600</v>
      </c>
      <c r="BQ120" s="47">
        <v>107778.47134837345</v>
      </c>
      <c r="BR120" s="35">
        <v>6.5646238020344834</v>
      </c>
      <c r="BS120" s="48">
        <v>89.6</v>
      </c>
      <c r="BT120" s="49">
        <v>24</v>
      </c>
      <c r="BU120" s="47">
        <v>11.4</v>
      </c>
      <c r="BV120" s="47">
        <v>77390</v>
      </c>
      <c r="BW120" s="47">
        <v>31.75</v>
      </c>
      <c r="BX120" s="47">
        <v>21.33</v>
      </c>
      <c r="BY120" s="47">
        <v>82</v>
      </c>
      <c r="BZ120" s="47" t="s">
        <v>13</v>
      </c>
      <c r="CA120" s="47">
        <v>3049</v>
      </c>
      <c r="CB120" s="47">
        <v>95.700368999999995</v>
      </c>
      <c r="CC120" s="50">
        <v>6.1114839999999999</v>
      </c>
      <c r="CD120" s="42" t="s">
        <v>364</v>
      </c>
      <c r="CE120" s="47">
        <v>64.2</v>
      </c>
      <c r="CF120" s="47">
        <v>6.9</v>
      </c>
      <c r="CG120" s="47">
        <v>11.8</v>
      </c>
      <c r="CH120" s="47" t="s">
        <v>212</v>
      </c>
      <c r="CI120" s="47">
        <v>8.8000000000000007</v>
      </c>
      <c r="CJ120" s="47" t="s">
        <v>230</v>
      </c>
      <c r="CK120" s="47">
        <v>1</v>
      </c>
      <c r="CL120" s="47" t="s">
        <v>264</v>
      </c>
      <c r="CM120" s="47">
        <v>0.4</v>
      </c>
      <c r="CN120" s="47">
        <v>15.4</v>
      </c>
      <c r="CO120" s="47">
        <v>1.8</v>
      </c>
      <c r="CP120" s="47">
        <v>67.956706999999994</v>
      </c>
      <c r="CQ120" s="47">
        <v>27.877993</v>
      </c>
      <c r="CR120" s="47">
        <v>4.1653000000000002</v>
      </c>
      <c r="CS120" s="47">
        <v>222.87037036999999</v>
      </c>
      <c r="CT120" s="51"/>
    </row>
    <row r="121" spans="1:98" s="52" customFormat="1" ht="12.75" x14ac:dyDescent="0.2">
      <c r="A121" s="33" t="s">
        <v>35</v>
      </c>
      <c r="B121" s="34" t="s">
        <v>205</v>
      </c>
      <c r="C121" s="35">
        <v>65</v>
      </c>
      <c r="D121" s="36">
        <v>147</v>
      </c>
      <c r="E121" s="35">
        <v>73.684211000000005</v>
      </c>
      <c r="F121" s="36">
        <v>179</v>
      </c>
      <c r="G121" s="38">
        <v>75.510204000000002</v>
      </c>
      <c r="H121" s="36">
        <v>68</v>
      </c>
      <c r="I121" s="39" t="s">
        <v>355</v>
      </c>
      <c r="J121" s="36" t="s">
        <v>355</v>
      </c>
      <c r="K121" s="39" t="s">
        <v>355</v>
      </c>
      <c r="L121" s="36" t="s">
        <v>355</v>
      </c>
      <c r="M121" s="39" t="s">
        <v>355</v>
      </c>
      <c r="N121" s="36" t="s">
        <v>355</v>
      </c>
      <c r="O121" s="36" t="s">
        <v>355</v>
      </c>
      <c r="P121" s="54" t="s">
        <v>355</v>
      </c>
      <c r="Q121" s="36" t="s">
        <v>355</v>
      </c>
      <c r="R121" s="35">
        <v>68</v>
      </c>
      <c r="S121" s="36">
        <v>217</v>
      </c>
      <c r="T121" s="39" t="s">
        <v>355</v>
      </c>
      <c r="U121" s="36" t="s">
        <v>355</v>
      </c>
      <c r="V121" s="39"/>
      <c r="W121" s="37">
        <v>35</v>
      </c>
      <c r="X121" s="36">
        <v>272</v>
      </c>
      <c r="Y121" s="35">
        <v>73.684211000000005</v>
      </c>
      <c r="Z121" s="36">
        <v>168</v>
      </c>
      <c r="AA121" s="37">
        <v>14.285714</v>
      </c>
      <c r="AB121" s="36">
        <v>277</v>
      </c>
      <c r="AC121" s="42" t="s">
        <v>355</v>
      </c>
      <c r="AD121" s="36" t="s">
        <v>355</v>
      </c>
      <c r="AE121" s="42" t="s">
        <v>355</v>
      </c>
      <c r="AF121" s="36" t="s">
        <v>355</v>
      </c>
      <c r="AG121" s="42" t="s">
        <v>355</v>
      </c>
      <c r="AH121" s="36" t="s">
        <v>355</v>
      </c>
      <c r="AI121" s="43">
        <v>14.0826087</v>
      </c>
      <c r="AJ121" s="36">
        <v>85</v>
      </c>
      <c r="AK121" s="43">
        <v>14.48387097</v>
      </c>
      <c r="AL121" s="36">
        <v>166</v>
      </c>
      <c r="AM121" s="44">
        <v>13.75526316</v>
      </c>
      <c r="AN121" s="36">
        <v>26</v>
      </c>
      <c r="AO121" s="45" t="s">
        <v>355</v>
      </c>
      <c r="AP121" s="36" t="s">
        <v>355</v>
      </c>
      <c r="AQ121" s="45" t="s">
        <v>355</v>
      </c>
      <c r="AR121" s="36" t="s">
        <v>355</v>
      </c>
      <c r="AS121" s="45" t="s">
        <v>355</v>
      </c>
      <c r="AT121" s="36" t="s">
        <v>355</v>
      </c>
      <c r="AU121" s="163" t="s">
        <v>355</v>
      </c>
      <c r="AV121" s="70" t="s">
        <v>355</v>
      </c>
      <c r="AW121" s="46" t="s">
        <v>355</v>
      </c>
      <c r="AX121" s="38">
        <v>71.578946999999999</v>
      </c>
      <c r="AY121" s="36">
        <v>64</v>
      </c>
      <c r="AZ121" s="39" t="s">
        <v>355</v>
      </c>
      <c r="BA121" s="36" t="s">
        <v>355</v>
      </c>
      <c r="BB121" s="38">
        <v>33.684210999999998</v>
      </c>
      <c r="BC121" s="36">
        <v>72</v>
      </c>
      <c r="BD121" s="39" t="s">
        <v>355</v>
      </c>
      <c r="BE121" s="36" t="s">
        <v>355</v>
      </c>
      <c r="BF121" s="37">
        <v>5.2631579999999998</v>
      </c>
      <c r="BG121" s="36">
        <v>246</v>
      </c>
      <c r="BH121" s="39" t="s">
        <v>355</v>
      </c>
      <c r="BI121" s="36" t="s">
        <v>355</v>
      </c>
      <c r="BJ121" s="38">
        <v>32.631579000000002</v>
      </c>
      <c r="BK121" s="36">
        <v>66</v>
      </c>
      <c r="BL121" s="39" t="s">
        <v>355</v>
      </c>
      <c r="BM121" s="36" t="s">
        <v>355</v>
      </c>
      <c r="BN121" s="39">
        <v>116119.13357400722</v>
      </c>
      <c r="BO121" s="36">
        <v>142</v>
      </c>
      <c r="BP121" s="47">
        <v>8600</v>
      </c>
      <c r="BQ121" s="47">
        <v>119857.60330658089</v>
      </c>
      <c r="BR121" s="35">
        <v>-3.1190926811802848</v>
      </c>
      <c r="BS121" s="46" t="s">
        <v>355</v>
      </c>
      <c r="BT121" s="49" t="s">
        <v>355</v>
      </c>
      <c r="BU121" s="47" t="s">
        <v>355</v>
      </c>
      <c r="BV121" s="47">
        <v>8175</v>
      </c>
      <c r="BW121" s="47">
        <v>32.909999999999997</v>
      </c>
      <c r="BX121" s="47">
        <v>22.03</v>
      </c>
      <c r="BY121" s="47">
        <v>73.3</v>
      </c>
      <c r="BZ121" s="47" t="s">
        <v>328</v>
      </c>
      <c r="CA121" s="47">
        <v>277</v>
      </c>
      <c r="CB121" s="47">
        <v>90.459363999999994</v>
      </c>
      <c r="CC121" s="50">
        <v>13.636364</v>
      </c>
      <c r="CD121" s="42" t="s">
        <v>364</v>
      </c>
      <c r="CE121" s="47">
        <v>0</v>
      </c>
      <c r="CF121" s="47">
        <v>0</v>
      </c>
      <c r="CG121" s="47">
        <v>76.5</v>
      </c>
      <c r="CH121" s="47" t="s">
        <v>276</v>
      </c>
      <c r="CI121" s="47">
        <v>36.1</v>
      </c>
      <c r="CJ121" s="47" t="s">
        <v>36</v>
      </c>
      <c r="CK121" s="47">
        <v>19.5</v>
      </c>
      <c r="CL121" s="47" t="s">
        <v>107</v>
      </c>
      <c r="CM121" s="47">
        <v>14.1</v>
      </c>
      <c r="CN121" s="47">
        <v>23.5</v>
      </c>
      <c r="CO121" s="47">
        <v>0</v>
      </c>
      <c r="CP121" s="47">
        <v>45.126353999999999</v>
      </c>
      <c r="CQ121" s="47">
        <v>45.487364999999997</v>
      </c>
      <c r="CR121" s="47">
        <v>9.3862819999999996</v>
      </c>
      <c r="CS121" s="47">
        <v>207.17647059000001</v>
      </c>
      <c r="CT121" s="51"/>
    </row>
    <row r="122" spans="1:98" s="52" customFormat="1" ht="12.75" x14ac:dyDescent="0.2">
      <c r="A122" s="33" t="s">
        <v>11</v>
      </c>
      <c r="B122" s="34" t="s">
        <v>287</v>
      </c>
      <c r="C122" s="35">
        <v>65.436892999999998</v>
      </c>
      <c r="D122" s="36">
        <v>136</v>
      </c>
      <c r="E122" s="35">
        <v>75.079871999999995</v>
      </c>
      <c r="F122" s="36">
        <v>157</v>
      </c>
      <c r="G122" s="37">
        <v>62.732919000000003</v>
      </c>
      <c r="H122" s="36">
        <v>220</v>
      </c>
      <c r="I122" s="35">
        <v>61.406844</v>
      </c>
      <c r="J122" s="36">
        <v>111</v>
      </c>
      <c r="K122" s="35">
        <v>71.333332999999996</v>
      </c>
      <c r="L122" s="36">
        <v>136</v>
      </c>
      <c r="M122" s="37">
        <v>60.555556000000003</v>
      </c>
      <c r="N122" s="36">
        <v>159</v>
      </c>
      <c r="O122" s="36">
        <v>70.655703422053193</v>
      </c>
      <c r="P122" s="41">
        <v>-9.2488593155892929</v>
      </c>
      <c r="Q122" s="36">
        <v>197</v>
      </c>
      <c r="R122" s="35">
        <v>73.592232999999993</v>
      </c>
      <c r="S122" s="36">
        <v>110</v>
      </c>
      <c r="T122" s="35">
        <v>72.243346000000003</v>
      </c>
      <c r="U122" s="36">
        <v>79</v>
      </c>
      <c r="V122" s="39"/>
      <c r="W122" s="38">
        <v>56.699029000000003</v>
      </c>
      <c r="X122" s="36">
        <v>39</v>
      </c>
      <c r="Y122" s="35">
        <v>74.440894999999998</v>
      </c>
      <c r="Z122" s="36">
        <v>158</v>
      </c>
      <c r="AA122" s="38">
        <v>36.024844999999999</v>
      </c>
      <c r="AB122" s="36">
        <v>63</v>
      </c>
      <c r="AC122" s="35">
        <v>49.049430000000001</v>
      </c>
      <c r="AD122" s="36">
        <v>95</v>
      </c>
      <c r="AE122" s="35">
        <v>70.666667000000004</v>
      </c>
      <c r="AF122" s="36">
        <v>135</v>
      </c>
      <c r="AG122" s="35">
        <v>25.555555999999999</v>
      </c>
      <c r="AH122" s="36">
        <v>115</v>
      </c>
      <c r="AI122" s="43">
        <v>14.045925929999999</v>
      </c>
      <c r="AJ122" s="36">
        <v>102</v>
      </c>
      <c r="AK122" s="43">
        <v>14.66221374</v>
      </c>
      <c r="AL122" s="36">
        <v>119</v>
      </c>
      <c r="AM122" s="43">
        <v>12.916783219999999</v>
      </c>
      <c r="AN122" s="36">
        <v>178</v>
      </c>
      <c r="AO122" s="41">
        <v>13.376923079999999</v>
      </c>
      <c r="AP122" s="36">
        <v>169</v>
      </c>
      <c r="AQ122" s="43">
        <v>14.32950192</v>
      </c>
      <c r="AR122" s="36">
        <v>135</v>
      </c>
      <c r="AS122" s="41">
        <v>11.772903230000001</v>
      </c>
      <c r="AT122" s="36">
        <v>204</v>
      </c>
      <c r="AU122" s="163">
        <v>14.1926601442308</v>
      </c>
      <c r="AV122" s="72">
        <v>-0.81578514423076598</v>
      </c>
      <c r="AW122" s="46">
        <v>183</v>
      </c>
      <c r="AX122" s="35">
        <v>69.029850999999994</v>
      </c>
      <c r="AY122" s="36">
        <v>100</v>
      </c>
      <c r="AZ122" s="35">
        <v>72.107438000000002</v>
      </c>
      <c r="BA122" s="36">
        <v>59</v>
      </c>
      <c r="BB122" s="35">
        <v>33.208955000000003</v>
      </c>
      <c r="BC122" s="36">
        <v>81</v>
      </c>
      <c r="BD122" s="38">
        <v>34.917355000000001</v>
      </c>
      <c r="BE122" s="36">
        <v>48</v>
      </c>
      <c r="BF122" s="37">
        <v>6.5298509999999998</v>
      </c>
      <c r="BG122" s="36">
        <v>219</v>
      </c>
      <c r="BH122" s="35">
        <v>8.4710739999999998</v>
      </c>
      <c r="BI122" s="36">
        <v>98</v>
      </c>
      <c r="BJ122" s="35">
        <v>29.291045</v>
      </c>
      <c r="BK122" s="36">
        <v>111</v>
      </c>
      <c r="BL122" s="35">
        <v>28.719007999999999</v>
      </c>
      <c r="BM122" s="36">
        <v>117</v>
      </c>
      <c r="BN122" s="39">
        <v>110930.85106382979</v>
      </c>
      <c r="BO122" s="36">
        <v>102</v>
      </c>
      <c r="BP122" s="47">
        <v>4600</v>
      </c>
      <c r="BQ122" s="47">
        <v>110234.39273058678</v>
      </c>
      <c r="BR122" s="35">
        <v>0.63179767764961625</v>
      </c>
      <c r="BS122" s="48">
        <v>88.3</v>
      </c>
      <c r="BT122" s="49">
        <v>38</v>
      </c>
      <c r="BU122" s="47">
        <v>12.5</v>
      </c>
      <c r="BV122" s="47">
        <v>42109</v>
      </c>
      <c r="BW122" s="47">
        <v>32.57</v>
      </c>
      <c r="BX122" s="47">
        <v>21.44</v>
      </c>
      <c r="BY122" s="47">
        <v>81</v>
      </c>
      <c r="BZ122" s="47" t="s">
        <v>13</v>
      </c>
      <c r="CA122" s="47">
        <v>1504</v>
      </c>
      <c r="CB122" s="47">
        <v>94.594594999999998</v>
      </c>
      <c r="CC122" s="50">
        <v>7.4317970000000004</v>
      </c>
      <c r="CD122" s="42" t="s">
        <v>364</v>
      </c>
      <c r="CE122" s="47">
        <v>63.9</v>
      </c>
      <c r="CF122" s="47">
        <v>0</v>
      </c>
      <c r="CG122" s="47">
        <v>18.100000000000001</v>
      </c>
      <c r="CH122" s="47" t="s">
        <v>212</v>
      </c>
      <c r="CI122" s="47">
        <v>13.4</v>
      </c>
      <c r="CJ122" s="47" t="s">
        <v>151</v>
      </c>
      <c r="CK122" s="47">
        <v>1.5</v>
      </c>
      <c r="CL122" s="47" t="s">
        <v>230</v>
      </c>
      <c r="CM122" s="47">
        <v>0.6</v>
      </c>
      <c r="CN122" s="47">
        <v>16.5</v>
      </c>
      <c r="CO122" s="47">
        <v>1.5</v>
      </c>
      <c r="CP122" s="47">
        <v>58.311169999999997</v>
      </c>
      <c r="CQ122" s="47">
        <v>34.308511000000003</v>
      </c>
      <c r="CR122" s="47">
        <v>7.3803190000000001</v>
      </c>
      <c r="CS122" s="47">
        <v>213.78486056</v>
      </c>
      <c r="CT122" s="51"/>
    </row>
    <row r="123" spans="1:98" s="52" customFormat="1" ht="12.75" x14ac:dyDescent="0.2">
      <c r="A123" s="33" t="s">
        <v>78</v>
      </c>
      <c r="B123" s="34" t="s">
        <v>288</v>
      </c>
      <c r="C123" s="35">
        <v>68.768769000000006</v>
      </c>
      <c r="D123" s="36">
        <v>74</v>
      </c>
      <c r="E123" s="35">
        <v>78.172589000000002</v>
      </c>
      <c r="F123" s="36">
        <v>99</v>
      </c>
      <c r="G123" s="35">
        <v>64.912280999999993</v>
      </c>
      <c r="H123" s="36">
        <v>189</v>
      </c>
      <c r="I123" s="37">
        <v>33.962263999999998</v>
      </c>
      <c r="J123" s="36">
        <v>210</v>
      </c>
      <c r="K123" s="39" t="s">
        <v>355</v>
      </c>
      <c r="L123" s="36" t="s">
        <v>355</v>
      </c>
      <c r="M123" s="37">
        <v>50</v>
      </c>
      <c r="N123" s="36">
        <v>193</v>
      </c>
      <c r="O123" s="36">
        <v>40.989811320754697</v>
      </c>
      <c r="P123" s="41">
        <v>-7.0275471698112995</v>
      </c>
      <c r="Q123" s="36">
        <v>186</v>
      </c>
      <c r="R123" s="38">
        <v>77.777777999999998</v>
      </c>
      <c r="S123" s="36">
        <v>45</v>
      </c>
      <c r="T123" s="37">
        <v>37.735849000000002</v>
      </c>
      <c r="U123" s="36">
        <v>214</v>
      </c>
      <c r="V123" s="39"/>
      <c r="W123" s="38">
        <v>56.756757</v>
      </c>
      <c r="X123" s="36">
        <v>37</v>
      </c>
      <c r="Y123" s="35">
        <v>78.172589000000002</v>
      </c>
      <c r="Z123" s="36">
        <v>88</v>
      </c>
      <c r="AA123" s="35">
        <v>30.701754000000001</v>
      </c>
      <c r="AB123" s="36">
        <v>116</v>
      </c>
      <c r="AC123" s="42" t="s">
        <v>355</v>
      </c>
      <c r="AD123" s="36" t="s">
        <v>355</v>
      </c>
      <c r="AE123" s="42" t="s">
        <v>355</v>
      </c>
      <c r="AF123" s="36" t="s">
        <v>355</v>
      </c>
      <c r="AG123" s="42" t="s">
        <v>355</v>
      </c>
      <c r="AH123" s="36" t="s">
        <v>355</v>
      </c>
      <c r="AI123" s="43">
        <v>14.043076920000001</v>
      </c>
      <c r="AJ123" s="36">
        <v>103</v>
      </c>
      <c r="AK123" s="43">
        <v>14.72777778</v>
      </c>
      <c r="AL123" s="36">
        <v>103</v>
      </c>
      <c r="AM123" s="43">
        <v>12.91122449</v>
      </c>
      <c r="AN123" s="36">
        <v>181</v>
      </c>
      <c r="AO123" s="45" t="s">
        <v>355</v>
      </c>
      <c r="AP123" s="36" t="s">
        <v>355</v>
      </c>
      <c r="AQ123" s="45" t="s">
        <v>355</v>
      </c>
      <c r="AR123" s="36" t="s">
        <v>355</v>
      </c>
      <c r="AS123" s="45" t="s">
        <v>355</v>
      </c>
      <c r="AT123" s="36" t="s">
        <v>355</v>
      </c>
      <c r="AU123" s="163" t="s">
        <v>355</v>
      </c>
      <c r="AV123" s="70" t="s">
        <v>355</v>
      </c>
      <c r="AW123" s="46" t="s">
        <v>355</v>
      </c>
      <c r="AX123" s="35">
        <v>68.387096999999997</v>
      </c>
      <c r="AY123" s="36">
        <v>106</v>
      </c>
      <c r="AZ123" s="37">
        <v>46.808511000000003</v>
      </c>
      <c r="BA123" s="36">
        <v>218</v>
      </c>
      <c r="BB123" s="35">
        <v>26.774194000000001</v>
      </c>
      <c r="BC123" s="36">
        <v>190</v>
      </c>
      <c r="BD123" s="38">
        <v>35.106383000000001</v>
      </c>
      <c r="BE123" s="36">
        <v>46</v>
      </c>
      <c r="BF123" s="35">
        <v>9.6774190000000004</v>
      </c>
      <c r="BG123" s="36">
        <v>88</v>
      </c>
      <c r="BH123" s="35">
        <v>9.5744679999999995</v>
      </c>
      <c r="BI123" s="36">
        <v>62</v>
      </c>
      <c r="BJ123" s="35">
        <v>31.935483999999999</v>
      </c>
      <c r="BK123" s="36">
        <v>73</v>
      </c>
      <c r="BL123" s="39" t="s">
        <v>355</v>
      </c>
      <c r="BM123" s="36" t="s">
        <v>355</v>
      </c>
      <c r="BN123" s="39">
        <v>111922.30070635721</v>
      </c>
      <c r="BO123" s="36">
        <v>115</v>
      </c>
      <c r="BP123" s="47">
        <v>5400</v>
      </c>
      <c r="BQ123" s="47">
        <v>109684.51937641422</v>
      </c>
      <c r="BR123" s="35">
        <v>2.0401979629079676</v>
      </c>
      <c r="BS123" s="46" t="s">
        <v>355</v>
      </c>
      <c r="BT123" s="49" t="s">
        <v>355</v>
      </c>
      <c r="BU123" s="47">
        <v>15.6</v>
      </c>
      <c r="BV123" s="47">
        <v>29600</v>
      </c>
      <c r="BW123" s="47">
        <v>28.9</v>
      </c>
      <c r="BX123" s="47">
        <v>18.510000000000002</v>
      </c>
      <c r="BY123" s="47">
        <v>80.2</v>
      </c>
      <c r="BZ123" s="47" t="s">
        <v>332</v>
      </c>
      <c r="CA123" s="47">
        <v>991</v>
      </c>
      <c r="CB123" s="47">
        <v>93.832154000000003</v>
      </c>
      <c r="CC123" s="50">
        <v>9.3042069999999999</v>
      </c>
      <c r="CD123" s="42" t="s">
        <v>364</v>
      </c>
      <c r="CE123" s="47">
        <v>2.2000000000000002</v>
      </c>
      <c r="CF123" s="47">
        <v>0</v>
      </c>
      <c r="CG123" s="47">
        <v>67.7</v>
      </c>
      <c r="CH123" s="47" t="s">
        <v>296</v>
      </c>
      <c r="CI123" s="47">
        <v>56.1</v>
      </c>
      <c r="CJ123" s="47" t="s">
        <v>320</v>
      </c>
      <c r="CK123" s="47">
        <v>4.2</v>
      </c>
      <c r="CL123" s="47" t="s">
        <v>213</v>
      </c>
      <c r="CM123" s="47">
        <v>2.4</v>
      </c>
      <c r="CN123" s="47">
        <v>30</v>
      </c>
      <c r="CO123" s="47">
        <v>0</v>
      </c>
      <c r="CP123" s="47">
        <v>60.343088000000002</v>
      </c>
      <c r="CQ123" s="47">
        <v>34.712412</v>
      </c>
      <c r="CR123" s="47">
        <v>4.9445009999999998</v>
      </c>
      <c r="CS123" s="47">
        <v>212.66187049999999</v>
      </c>
      <c r="CT123" s="51"/>
    </row>
    <row r="124" spans="1:98" s="52" customFormat="1" ht="12.75" x14ac:dyDescent="0.2">
      <c r="A124" s="33" t="s">
        <v>35</v>
      </c>
      <c r="B124" s="34" t="s">
        <v>276</v>
      </c>
      <c r="C124" s="38">
        <v>69.395017999999993</v>
      </c>
      <c r="D124" s="36">
        <v>66</v>
      </c>
      <c r="E124" s="35">
        <v>75.316456000000002</v>
      </c>
      <c r="F124" s="36">
        <v>151</v>
      </c>
      <c r="G124" s="38">
        <v>79.166667000000004</v>
      </c>
      <c r="H124" s="36">
        <v>36</v>
      </c>
      <c r="I124" s="38">
        <v>74.193548000000007</v>
      </c>
      <c r="J124" s="36">
        <v>19</v>
      </c>
      <c r="K124" s="35">
        <v>79.844960999999998</v>
      </c>
      <c r="L124" s="36">
        <v>55</v>
      </c>
      <c r="M124" s="38">
        <v>84.552846000000002</v>
      </c>
      <c r="N124" s="36">
        <v>16</v>
      </c>
      <c r="O124" s="36">
        <v>57.7615591397849</v>
      </c>
      <c r="P124" s="44">
        <v>16.431989247311897</v>
      </c>
      <c r="Q124" s="36">
        <v>9</v>
      </c>
      <c r="R124" s="35">
        <v>74.021351999999993</v>
      </c>
      <c r="S124" s="36">
        <v>96</v>
      </c>
      <c r="T124" s="38">
        <v>77.777777999999998</v>
      </c>
      <c r="U124" s="36">
        <v>33</v>
      </c>
      <c r="V124" s="39"/>
      <c r="W124" s="35">
        <v>51.245552000000004</v>
      </c>
      <c r="X124" s="36">
        <v>110</v>
      </c>
      <c r="Y124" s="35">
        <v>75.316456000000002</v>
      </c>
      <c r="Z124" s="36">
        <v>142</v>
      </c>
      <c r="AA124" s="35">
        <v>26.041667</v>
      </c>
      <c r="AB124" s="36">
        <v>179</v>
      </c>
      <c r="AC124" s="35">
        <v>46.953404999999997</v>
      </c>
      <c r="AD124" s="36">
        <v>112</v>
      </c>
      <c r="AE124" s="35">
        <v>79.844960999999998</v>
      </c>
      <c r="AF124" s="36">
        <v>54</v>
      </c>
      <c r="AG124" s="35">
        <v>22.764227999999999</v>
      </c>
      <c r="AH124" s="36">
        <v>131</v>
      </c>
      <c r="AI124" s="43">
        <v>13.85756303</v>
      </c>
      <c r="AJ124" s="36">
        <v>157</v>
      </c>
      <c r="AK124" s="41">
        <v>14.182481750000001</v>
      </c>
      <c r="AL124" s="36">
        <v>237</v>
      </c>
      <c r="AM124" s="44">
        <v>13.417821780000001</v>
      </c>
      <c r="AN124" s="36">
        <v>66</v>
      </c>
      <c r="AO124" s="43">
        <v>13.820080320000001</v>
      </c>
      <c r="AP124" s="36">
        <v>117</v>
      </c>
      <c r="AQ124" s="41">
        <v>14.18677686</v>
      </c>
      <c r="AR124" s="36">
        <v>158</v>
      </c>
      <c r="AS124" s="44">
        <v>13.473437499999999</v>
      </c>
      <c r="AT124" s="36">
        <v>36</v>
      </c>
      <c r="AU124" s="163">
        <v>13.550001526104399</v>
      </c>
      <c r="AV124" s="71">
        <v>0.26999847389559201</v>
      </c>
      <c r="AW124" s="46">
        <v>55</v>
      </c>
      <c r="AX124" s="35">
        <v>65.648854999999998</v>
      </c>
      <c r="AY124" s="36">
        <v>149</v>
      </c>
      <c r="AZ124" s="38">
        <v>72.784809999999993</v>
      </c>
      <c r="BA124" s="36">
        <v>53</v>
      </c>
      <c r="BB124" s="35">
        <v>27.862594999999999</v>
      </c>
      <c r="BC124" s="36">
        <v>173</v>
      </c>
      <c r="BD124" s="38">
        <v>33.860759000000002</v>
      </c>
      <c r="BE124" s="36">
        <v>55</v>
      </c>
      <c r="BF124" s="35">
        <v>8.7786259999999992</v>
      </c>
      <c r="BG124" s="36">
        <v>119</v>
      </c>
      <c r="BH124" s="35">
        <v>7.9113920000000002</v>
      </c>
      <c r="BI124" s="36">
        <v>114</v>
      </c>
      <c r="BJ124" s="35">
        <v>29.007633999999999</v>
      </c>
      <c r="BK124" s="36">
        <v>117</v>
      </c>
      <c r="BL124" s="35">
        <v>31.012657999999998</v>
      </c>
      <c r="BM124" s="36">
        <v>89</v>
      </c>
      <c r="BN124" s="39">
        <v>127801.41843971632</v>
      </c>
      <c r="BO124" s="36">
        <v>224</v>
      </c>
      <c r="BP124" s="47">
        <v>3500</v>
      </c>
      <c r="BQ124" s="47">
        <v>115154.06590485007</v>
      </c>
      <c r="BR124" s="37">
        <v>10.98298391419071</v>
      </c>
      <c r="BS124" s="56">
        <v>67.7</v>
      </c>
      <c r="BT124" s="49">
        <v>182</v>
      </c>
      <c r="BU124" s="47">
        <v>9.3000000000000007</v>
      </c>
      <c r="BV124" s="47">
        <v>25237</v>
      </c>
      <c r="BW124" s="47">
        <v>33.04</v>
      </c>
      <c r="BX124" s="47">
        <v>22.16</v>
      </c>
      <c r="BY124" s="47">
        <v>73.7</v>
      </c>
      <c r="BZ124" s="47" t="s">
        <v>329</v>
      </c>
      <c r="CA124" s="47">
        <v>846</v>
      </c>
      <c r="CB124" s="47">
        <v>87.310827000000003</v>
      </c>
      <c r="CC124" s="50">
        <v>11.920792</v>
      </c>
      <c r="CD124" s="42" t="s">
        <v>364</v>
      </c>
      <c r="CE124" s="47">
        <v>77.599999999999994</v>
      </c>
      <c r="CF124" s="47" t="s">
        <v>355</v>
      </c>
      <c r="CG124" s="47">
        <v>12.6</v>
      </c>
      <c r="CH124" s="47" t="s">
        <v>215</v>
      </c>
      <c r="CI124" s="47">
        <v>5.8</v>
      </c>
      <c r="CJ124" s="47" t="s">
        <v>36</v>
      </c>
      <c r="CK124" s="47">
        <v>2.2000000000000002</v>
      </c>
      <c r="CL124" s="47" t="s">
        <v>109</v>
      </c>
      <c r="CM124" s="47">
        <v>1.7</v>
      </c>
      <c r="CN124" s="47">
        <v>9.6999999999999993</v>
      </c>
      <c r="CO124" s="47" t="s">
        <v>355</v>
      </c>
      <c r="CP124" s="47">
        <v>46.099291000000001</v>
      </c>
      <c r="CQ124" s="47">
        <v>42.671394999999997</v>
      </c>
      <c r="CR124" s="47">
        <v>11.229314</v>
      </c>
      <c r="CS124" s="47">
        <v>205.37366548</v>
      </c>
      <c r="CT124" s="51"/>
    </row>
    <row r="125" spans="1:98" s="52" customFormat="1" ht="12.75" x14ac:dyDescent="0.2">
      <c r="A125" s="33" t="s">
        <v>170</v>
      </c>
      <c r="B125" s="34" t="s">
        <v>26</v>
      </c>
      <c r="C125" s="38">
        <v>69.642857000000006</v>
      </c>
      <c r="D125" s="36">
        <v>59</v>
      </c>
      <c r="E125" s="38">
        <v>83.211679000000004</v>
      </c>
      <c r="F125" s="36">
        <v>27</v>
      </c>
      <c r="G125" s="35">
        <v>68.067227000000003</v>
      </c>
      <c r="H125" s="36">
        <v>159</v>
      </c>
      <c r="I125" s="35">
        <v>58.695652000000003</v>
      </c>
      <c r="J125" s="36">
        <v>132</v>
      </c>
      <c r="K125" s="35">
        <v>79.545455000000004</v>
      </c>
      <c r="L125" s="36">
        <v>60</v>
      </c>
      <c r="M125" s="35">
        <v>73.076922999999994</v>
      </c>
      <c r="N125" s="36">
        <v>80</v>
      </c>
      <c r="O125" s="36">
        <v>48.634043478260899</v>
      </c>
      <c r="P125" s="44">
        <v>10.061608695652104</v>
      </c>
      <c r="Q125" s="36">
        <v>27</v>
      </c>
      <c r="R125" s="38">
        <v>80.357142999999994</v>
      </c>
      <c r="S125" s="36">
        <v>23</v>
      </c>
      <c r="T125" s="35">
        <v>66.304348000000005</v>
      </c>
      <c r="U125" s="36">
        <v>120</v>
      </c>
      <c r="V125" s="39"/>
      <c r="W125" s="38">
        <v>54.285713999999999</v>
      </c>
      <c r="X125" s="36">
        <v>66</v>
      </c>
      <c r="Y125" s="38">
        <v>82.481752</v>
      </c>
      <c r="Z125" s="36">
        <v>28</v>
      </c>
      <c r="AA125" s="35">
        <v>32.773108999999998</v>
      </c>
      <c r="AB125" s="36">
        <v>93</v>
      </c>
      <c r="AC125" s="35">
        <v>46.739130000000003</v>
      </c>
      <c r="AD125" s="36">
        <v>114</v>
      </c>
      <c r="AE125" s="35">
        <v>77.272727000000003</v>
      </c>
      <c r="AF125" s="36">
        <v>83</v>
      </c>
      <c r="AG125" s="35">
        <v>34.615385000000003</v>
      </c>
      <c r="AH125" s="36">
        <v>55</v>
      </c>
      <c r="AI125" s="43">
        <v>13.86111111</v>
      </c>
      <c r="AJ125" s="36">
        <v>156</v>
      </c>
      <c r="AK125" s="43">
        <v>14.452173910000001</v>
      </c>
      <c r="AL125" s="36">
        <v>174</v>
      </c>
      <c r="AM125" s="43">
        <v>13.289915969999999</v>
      </c>
      <c r="AN125" s="36">
        <v>88</v>
      </c>
      <c r="AO125" s="43">
        <v>13.577108429999999</v>
      </c>
      <c r="AP125" s="36">
        <v>149</v>
      </c>
      <c r="AQ125" s="41">
        <v>14.206</v>
      </c>
      <c r="AR125" s="36">
        <v>151</v>
      </c>
      <c r="AS125" s="43">
        <v>12.62424242</v>
      </c>
      <c r="AT125" s="36">
        <v>145</v>
      </c>
      <c r="AU125" s="163">
        <v>13.5674587951807</v>
      </c>
      <c r="AV125" s="71">
        <v>9.6496385542188499E-3</v>
      </c>
      <c r="AW125" s="46">
        <v>98</v>
      </c>
      <c r="AX125" s="35">
        <v>68.231047000000004</v>
      </c>
      <c r="AY125" s="36">
        <v>109</v>
      </c>
      <c r="AZ125" s="35">
        <v>72.093023000000002</v>
      </c>
      <c r="BA125" s="36">
        <v>60</v>
      </c>
      <c r="BB125" s="35">
        <v>31.407941999999998</v>
      </c>
      <c r="BC125" s="36">
        <v>112</v>
      </c>
      <c r="BD125" s="35">
        <v>30.232558000000001</v>
      </c>
      <c r="BE125" s="36">
        <v>95</v>
      </c>
      <c r="BF125" s="38">
        <v>11.191336</v>
      </c>
      <c r="BG125" s="36">
        <v>39</v>
      </c>
      <c r="BH125" s="38">
        <v>10.852713</v>
      </c>
      <c r="BI125" s="36">
        <v>34</v>
      </c>
      <c r="BJ125" s="35">
        <v>25.631768999999998</v>
      </c>
      <c r="BK125" s="36">
        <v>181</v>
      </c>
      <c r="BL125" s="35">
        <v>31.007752</v>
      </c>
      <c r="BM125" s="36">
        <v>90</v>
      </c>
      <c r="BN125" s="39">
        <v>124955.36791314837</v>
      </c>
      <c r="BO125" s="36">
        <v>207</v>
      </c>
      <c r="BP125" s="47">
        <v>4500</v>
      </c>
      <c r="BQ125" s="47">
        <v>115293.73148200914</v>
      </c>
      <c r="BR125" s="35">
        <v>8.3800188500680655</v>
      </c>
      <c r="BS125" s="53">
        <v>86.3</v>
      </c>
      <c r="BT125" s="49">
        <v>55</v>
      </c>
      <c r="BU125" s="47">
        <v>9.1999999999999993</v>
      </c>
      <c r="BV125" s="47">
        <v>23517</v>
      </c>
      <c r="BW125" s="47">
        <v>31</v>
      </c>
      <c r="BX125" s="47">
        <v>20.58</v>
      </c>
      <c r="BY125" s="47">
        <v>71.599999999999994</v>
      </c>
      <c r="BZ125" s="47" t="s">
        <v>333</v>
      </c>
      <c r="CA125" s="47">
        <v>829</v>
      </c>
      <c r="CB125" s="47">
        <v>93.980344000000002</v>
      </c>
      <c r="CC125" s="50">
        <v>10.308789000000001</v>
      </c>
      <c r="CD125" s="42" t="s">
        <v>364</v>
      </c>
      <c r="CE125" s="47">
        <v>46.7</v>
      </c>
      <c r="CF125" s="47">
        <v>0</v>
      </c>
      <c r="CG125" s="47">
        <v>30.6</v>
      </c>
      <c r="CH125" s="47" t="s">
        <v>211</v>
      </c>
      <c r="CI125" s="47">
        <v>25.4</v>
      </c>
      <c r="CJ125" s="47" t="s">
        <v>132</v>
      </c>
      <c r="CK125" s="47">
        <v>1.3</v>
      </c>
      <c r="CL125" s="47" t="s">
        <v>62</v>
      </c>
      <c r="CM125" s="47" t="s">
        <v>355</v>
      </c>
      <c r="CN125" s="47">
        <v>16.899999999999999</v>
      </c>
      <c r="CO125" s="47">
        <v>5.8</v>
      </c>
      <c r="CP125" s="47">
        <v>47.527141</v>
      </c>
      <c r="CQ125" s="47">
        <v>43.305186999999997</v>
      </c>
      <c r="CR125" s="47">
        <v>9.1676719999999996</v>
      </c>
      <c r="CS125" s="47">
        <v>202.70370370000001</v>
      </c>
      <c r="CT125" s="51"/>
    </row>
    <row r="126" spans="1:98" s="52" customFormat="1" ht="12.75" x14ac:dyDescent="0.2">
      <c r="A126" s="33" t="s">
        <v>78</v>
      </c>
      <c r="B126" s="34" t="s">
        <v>291</v>
      </c>
      <c r="C126" s="37">
        <v>52.494577</v>
      </c>
      <c r="D126" s="36">
        <v>272</v>
      </c>
      <c r="E126" s="37">
        <v>65.217391000000006</v>
      </c>
      <c r="F126" s="36">
        <v>267</v>
      </c>
      <c r="G126" s="37">
        <v>58.441558000000001</v>
      </c>
      <c r="H126" s="36">
        <v>257</v>
      </c>
      <c r="I126" s="37">
        <v>43.111111000000001</v>
      </c>
      <c r="J126" s="36">
        <v>199</v>
      </c>
      <c r="K126" s="37">
        <v>64.130435000000006</v>
      </c>
      <c r="L126" s="36">
        <v>172</v>
      </c>
      <c r="M126" s="37">
        <v>56.716417999999997</v>
      </c>
      <c r="N126" s="36">
        <v>177</v>
      </c>
      <c r="O126" s="36">
        <v>41.0204533333333</v>
      </c>
      <c r="P126" s="43">
        <v>2.0906577777777997</v>
      </c>
      <c r="Q126" s="36">
        <v>103</v>
      </c>
      <c r="R126" s="37">
        <v>62.039045999999999</v>
      </c>
      <c r="S126" s="36">
        <v>271</v>
      </c>
      <c r="T126" s="37">
        <v>54.222222000000002</v>
      </c>
      <c r="U126" s="36">
        <v>183</v>
      </c>
      <c r="V126" s="39"/>
      <c r="W126" s="37">
        <v>42.733189000000003</v>
      </c>
      <c r="X126" s="36">
        <v>219</v>
      </c>
      <c r="Y126" s="37">
        <v>65.217391000000006</v>
      </c>
      <c r="Z126" s="36">
        <v>262</v>
      </c>
      <c r="AA126" s="35">
        <v>30.519480999999999</v>
      </c>
      <c r="AB126" s="36">
        <v>117</v>
      </c>
      <c r="AC126" s="35">
        <v>36</v>
      </c>
      <c r="AD126" s="36">
        <v>164</v>
      </c>
      <c r="AE126" s="37">
        <v>64.130435000000006</v>
      </c>
      <c r="AF126" s="36">
        <v>171</v>
      </c>
      <c r="AG126" s="35">
        <v>32.835821000000003</v>
      </c>
      <c r="AH126" s="36">
        <v>62</v>
      </c>
      <c r="AI126" s="43">
        <v>13.841515149999999</v>
      </c>
      <c r="AJ126" s="36">
        <v>164</v>
      </c>
      <c r="AK126" s="43">
        <v>14.777472530000001</v>
      </c>
      <c r="AL126" s="36">
        <v>91</v>
      </c>
      <c r="AM126" s="41">
        <v>12.691216219999999</v>
      </c>
      <c r="AN126" s="36">
        <v>232</v>
      </c>
      <c r="AO126" s="41">
        <v>13.284827590000001</v>
      </c>
      <c r="AP126" s="36">
        <v>176</v>
      </c>
      <c r="AQ126" s="43">
        <v>14.606944439999999</v>
      </c>
      <c r="AR126" s="36">
        <v>91</v>
      </c>
      <c r="AS126" s="41">
        <v>11.98082192</v>
      </c>
      <c r="AT126" s="36">
        <v>199</v>
      </c>
      <c r="AU126" s="163">
        <v>13.4512279310345</v>
      </c>
      <c r="AV126" s="71">
        <v>-0.16660724137930699</v>
      </c>
      <c r="AW126" s="46">
        <v>125</v>
      </c>
      <c r="AX126" s="35">
        <v>64.987405999999993</v>
      </c>
      <c r="AY126" s="36">
        <v>162</v>
      </c>
      <c r="AZ126" s="35">
        <v>65.354331000000002</v>
      </c>
      <c r="BA126" s="36">
        <v>123</v>
      </c>
      <c r="BB126" s="35">
        <v>25.188917</v>
      </c>
      <c r="BC126" s="36">
        <v>215</v>
      </c>
      <c r="BD126" s="35">
        <v>24.015747999999999</v>
      </c>
      <c r="BE126" s="36">
        <v>162</v>
      </c>
      <c r="BF126" s="38">
        <v>11.838791000000001</v>
      </c>
      <c r="BG126" s="36">
        <v>27</v>
      </c>
      <c r="BH126" s="35">
        <v>10.236219999999999</v>
      </c>
      <c r="BI126" s="36">
        <v>49</v>
      </c>
      <c r="BJ126" s="35">
        <v>27.959697999999999</v>
      </c>
      <c r="BK126" s="36">
        <v>137</v>
      </c>
      <c r="BL126" s="35">
        <v>31.102361999999999</v>
      </c>
      <c r="BM126" s="36">
        <v>88</v>
      </c>
      <c r="BN126" s="39">
        <v>123069.20903954802</v>
      </c>
      <c r="BO126" s="36">
        <v>197</v>
      </c>
      <c r="BP126" s="47">
        <v>4300</v>
      </c>
      <c r="BQ126" s="47">
        <v>108631.63732294053</v>
      </c>
      <c r="BR126" s="37">
        <v>13.290393178634899</v>
      </c>
      <c r="BS126" s="48">
        <v>86.5</v>
      </c>
      <c r="BT126" s="49">
        <v>51</v>
      </c>
      <c r="BU126" s="47">
        <v>11.1</v>
      </c>
      <c r="BV126" s="47">
        <v>43073</v>
      </c>
      <c r="BW126" s="47">
        <v>30.63</v>
      </c>
      <c r="BX126" s="47">
        <v>20.239999999999998</v>
      </c>
      <c r="BY126" s="47">
        <v>74</v>
      </c>
      <c r="BZ126" s="47" t="s">
        <v>333</v>
      </c>
      <c r="CA126" s="47">
        <v>1416</v>
      </c>
      <c r="CB126" s="47">
        <v>91.059841000000006</v>
      </c>
      <c r="CC126" s="50">
        <v>13.813881</v>
      </c>
      <c r="CD126" s="42" t="s">
        <v>364</v>
      </c>
      <c r="CE126" s="47">
        <v>38.1</v>
      </c>
      <c r="CF126" s="47">
        <v>0</v>
      </c>
      <c r="CG126" s="47">
        <v>32.299999999999997</v>
      </c>
      <c r="CH126" s="47" t="s">
        <v>237</v>
      </c>
      <c r="CI126" s="47">
        <v>15.1</v>
      </c>
      <c r="CJ126" s="47" t="s">
        <v>296</v>
      </c>
      <c r="CK126" s="47">
        <v>10.199999999999999</v>
      </c>
      <c r="CL126" s="47" t="s">
        <v>320</v>
      </c>
      <c r="CM126" s="47">
        <v>3.3</v>
      </c>
      <c r="CN126" s="47">
        <v>29.7</v>
      </c>
      <c r="CO126" s="47">
        <v>0</v>
      </c>
      <c r="CP126" s="47">
        <v>51.836157999999998</v>
      </c>
      <c r="CQ126" s="47">
        <v>36.370055999999998</v>
      </c>
      <c r="CR126" s="47">
        <v>11.793785</v>
      </c>
      <c r="CS126" s="47">
        <v>197.49417249000001</v>
      </c>
      <c r="CT126" s="51"/>
    </row>
    <row r="127" spans="1:98" s="52" customFormat="1" ht="12.75" x14ac:dyDescent="0.2">
      <c r="A127" s="33" t="s">
        <v>58</v>
      </c>
      <c r="B127" s="34" t="s">
        <v>259</v>
      </c>
      <c r="C127" s="38">
        <v>79.104478</v>
      </c>
      <c r="D127" s="36">
        <v>4</v>
      </c>
      <c r="E127" s="38">
        <v>86.206896999999998</v>
      </c>
      <c r="F127" s="36">
        <v>13</v>
      </c>
      <c r="G127" s="38">
        <v>82.352941000000001</v>
      </c>
      <c r="H127" s="36">
        <v>16</v>
      </c>
      <c r="I127" s="39" t="s">
        <v>355</v>
      </c>
      <c r="J127" s="36" t="s">
        <v>355</v>
      </c>
      <c r="K127" s="39" t="s">
        <v>355</v>
      </c>
      <c r="L127" s="36" t="s">
        <v>355</v>
      </c>
      <c r="M127" s="39" t="s">
        <v>355</v>
      </c>
      <c r="N127" s="36" t="s">
        <v>355</v>
      </c>
      <c r="O127" s="36" t="s">
        <v>355</v>
      </c>
      <c r="P127" s="54" t="s">
        <v>355</v>
      </c>
      <c r="Q127" s="36" t="s">
        <v>355</v>
      </c>
      <c r="R127" s="38">
        <v>79.104478</v>
      </c>
      <c r="S127" s="36">
        <v>30</v>
      </c>
      <c r="T127" s="39" t="s">
        <v>355</v>
      </c>
      <c r="U127" s="36" t="s">
        <v>355</v>
      </c>
      <c r="V127" s="39"/>
      <c r="W127" s="35">
        <v>53.731343000000003</v>
      </c>
      <c r="X127" s="36">
        <v>76</v>
      </c>
      <c r="Y127" s="38">
        <v>86.206896999999998</v>
      </c>
      <c r="Z127" s="36">
        <v>10</v>
      </c>
      <c r="AA127" s="35">
        <v>32.352941000000001</v>
      </c>
      <c r="AB127" s="36">
        <v>100</v>
      </c>
      <c r="AC127" s="42" t="s">
        <v>355</v>
      </c>
      <c r="AD127" s="36" t="s">
        <v>355</v>
      </c>
      <c r="AE127" s="42" t="s">
        <v>355</v>
      </c>
      <c r="AF127" s="36" t="s">
        <v>355</v>
      </c>
      <c r="AG127" s="42" t="s">
        <v>355</v>
      </c>
      <c r="AH127" s="36" t="s">
        <v>355</v>
      </c>
      <c r="AI127" s="43">
        <v>14.103999999999999</v>
      </c>
      <c r="AJ127" s="36">
        <v>82</v>
      </c>
      <c r="AK127" s="44">
        <v>15.103999999999999</v>
      </c>
      <c r="AL127" s="36">
        <v>44</v>
      </c>
      <c r="AM127" s="43">
        <v>13.103999999999999</v>
      </c>
      <c r="AN127" s="36">
        <v>144</v>
      </c>
      <c r="AO127" s="45" t="s">
        <v>355</v>
      </c>
      <c r="AP127" s="36" t="s">
        <v>355</v>
      </c>
      <c r="AQ127" s="45" t="s">
        <v>355</v>
      </c>
      <c r="AR127" s="36" t="s">
        <v>355</v>
      </c>
      <c r="AS127" s="45" t="s">
        <v>355</v>
      </c>
      <c r="AT127" s="36" t="s">
        <v>355</v>
      </c>
      <c r="AU127" s="163" t="s">
        <v>355</v>
      </c>
      <c r="AV127" s="70" t="s">
        <v>355</v>
      </c>
      <c r="AW127" s="46" t="s">
        <v>355</v>
      </c>
      <c r="AX127" s="37">
        <v>56</v>
      </c>
      <c r="AY127" s="36">
        <v>268</v>
      </c>
      <c r="AZ127" s="39" t="s">
        <v>355</v>
      </c>
      <c r="BA127" s="36" t="s">
        <v>355</v>
      </c>
      <c r="BB127" s="37">
        <v>24</v>
      </c>
      <c r="BC127" s="36">
        <v>235</v>
      </c>
      <c r="BD127" s="39" t="s">
        <v>355</v>
      </c>
      <c r="BE127" s="36" t="s">
        <v>355</v>
      </c>
      <c r="BF127" s="39" t="s">
        <v>355</v>
      </c>
      <c r="BG127" s="36" t="s">
        <v>355</v>
      </c>
      <c r="BH127" s="39" t="s">
        <v>355</v>
      </c>
      <c r="BI127" s="36" t="s">
        <v>355</v>
      </c>
      <c r="BJ127" s="35">
        <v>28</v>
      </c>
      <c r="BK127" s="36">
        <v>135</v>
      </c>
      <c r="BL127" s="39" t="s">
        <v>355</v>
      </c>
      <c r="BM127" s="36" t="s">
        <v>355</v>
      </c>
      <c r="BN127" s="39">
        <v>140220</v>
      </c>
      <c r="BO127" s="36">
        <v>270</v>
      </c>
      <c r="BP127" s="47">
        <v>8600</v>
      </c>
      <c r="BQ127" s="47">
        <v>120088.40410919435</v>
      </c>
      <c r="BR127" s="37">
        <v>16.763979869780208</v>
      </c>
      <c r="BS127" s="46" t="s">
        <v>355</v>
      </c>
      <c r="BT127" s="49" t="s">
        <v>355</v>
      </c>
      <c r="BU127" s="47" t="s">
        <v>355</v>
      </c>
      <c r="BV127" s="47">
        <v>5580</v>
      </c>
      <c r="BW127" s="47">
        <v>33.229999999999997</v>
      </c>
      <c r="BX127" s="47">
        <v>22.21</v>
      </c>
      <c r="BY127" s="47">
        <v>77</v>
      </c>
      <c r="BZ127" s="47" t="s">
        <v>329</v>
      </c>
      <c r="CA127" s="47">
        <v>200</v>
      </c>
      <c r="CB127" s="47">
        <v>92.718446999999998</v>
      </c>
      <c r="CC127" s="50">
        <v>11.934156</v>
      </c>
      <c r="CD127" s="42" t="s">
        <v>364</v>
      </c>
      <c r="CE127" s="47">
        <v>0</v>
      </c>
      <c r="CF127" s="47" t="s">
        <v>355</v>
      </c>
      <c r="CG127" s="47">
        <v>88</v>
      </c>
      <c r="CH127" s="47" t="s">
        <v>72</v>
      </c>
      <c r="CI127" s="47">
        <v>71</v>
      </c>
      <c r="CJ127" s="47" t="s">
        <v>109</v>
      </c>
      <c r="CK127" s="47">
        <v>10</v>
      </c>
      <c r="CL127" s="47" t="s">
        <v>27</v>
      </c>
      <c r="CM127" s="47">
        <v>4.5</v>
      </c>
      <c r="CN127" s="47">
        <v>11.5</v>
      </c>
      <c r="CO127" s="47" t="s">
        <v>355</v>
      </c>
      <c r="CP127" s="47">
        <v>40</v>
      </c>
      <c r="CQ127" s="47">
        <v>44</v>
      </c>
      <c r="CR127" s="47">
        <v>16</v>
      </c>
      <c r="CS127" s="47">
        <v>187.02898551000001</v>
      </c>
      <c r="CT127" s="51"/>
    </row>
    <row r="128" spans="1:98" s="52" customFormat="1" ht="12.75" x14ac:dyDescent="0.2">
      <c r="A128" s="33" t="s">
        <v>58</v>
      </c>
      <c r="B128" s="34" t="s">
        <v>241</v>
      </c>
      <c r="C128" s="35">
        <v>61.904761999999998</v>
      </c>
      <c r="D128" s="36">
        <v>202</v>
      </c>
      <c r="E128" s="37">
        <v>70</v>
      </c>
      <c r="F128" s="36">
        <v>225</v>
      </c>
      <c r="G128" s="37">
        <v>59.259259</v>
      </c>
      <c r="H128" s="36">
        <v>248</v>
      </c>
      <c r="I128" s="39" t="s">
        <v>355</v>
      </c>
      <c r="J128" s="36" t="s">
        <v>355</v>
      </c>
      <c r="K128" s="39" t="s">
        <v>355</v>
      </c>
      <c r="L128" s="36" t="s">
        <v>355</v>
      </c>
      <c r="M128" s="39" t="s">
        <v>355</v>
      </c>
      <c r="N128" s="36" t="s">
        <v>355</v>
      </c>
      <c r="O128" s="36" t="s">
        <v>355</v>
      </c>
      <c r="P128" s="54" t="s">
        <v>355</v>
      </c>
      <c r="Q128" s="36" t="s">
        <v>355</v>
      </c>
      <c r="R128" s="35">
        <v>72.619048000000006</v>
      </c>
      <c r="S128" s="36">
        <v>133</v>
      </c>
      <c r="T128" s="39" t="s">
        <v>355</v>
      </c>
      <c r="U128" s="36" t="s">
        <v>355</v>
      </c>
      <c r="V128" s="39"/>
      <c r="W128" s="35">
        <v>47.619047999999999</v>
      </c>
      <c r="X128" s="36">
        <v>154</v>
      </c>
      <c r="Y128" s="37">
        <v>70</v>
      </c>
      <c r="Z128" s="36">
        <v>219</v>
      </c>
      <c r="AA128" s="42" t="s">
        <v>355</v>
      </c>
      <c r="AB128" s="36" t="s">
        <v>355</v>
      </c>
      <c r="AC128" s="42" t="s">
        <v>355</v>
      </c>
      <c r="AD128" s="36" t="s">
        <v>355</v>
      </c>
      <c r="AE128" s="42" t="s">
        <v>355</v>
      </c>
      <c r="AF128" s="36" t="s">
        <v>355</v>
      </c>
      <c r="AG128" s="42" t="s">
        <v>355</v>
      </c>
      <c r="AH128" s="36" t="s">
        <v>355</v>
      </c>
      <c r="AI128" s="41">
        <v>13.21290323</v>
      </c>
      <c r="AJ128" s="36">
        <v>280</v>
      </c>
      <c r="AK128" s="41">
        <v>13.56666667</v>
      </c>
      <c r="AL128" s="36">
        <v>283</v>
      </c>
      <c r="AM128" s="41">
        <v>12.61304348</v>
      </c>
      <c r="AN128" s="36">
        <v>250</v>
      </c>
      <c r="AO128" s="45" t="s">
        <v>355</v>
      </c>
      <c r="AP128" s="36" t="s">
        <v>355</v>
      </c>
      <c r="AQ128" s="45" t="s">
        <v>355</v>
      </c>
      <c r="AR128" s="36" t="s">
        <v>355</v>
      </c>
      <c r="AS128" s="45" t="s">
        <v>355</v>
      </c>
      <c r="AT128" s="36" t="s">
        <v>355</v>
      </c>
      <c r="AU128" s="163" t="s">
        <v>355</v>
      </c>
      <c r="AV128" s="70" t="s">
        <v>355</v>
      </c>
      <c r="AW128" s="46" t="s">
        <v>355</v>
      </c>
      <c r="AX128" s="37">
        <v>60</v>
      </c>
      <c r="AY128" s="36">
        <v>236</v>
      </c>
      <c r="AZ128" s="39" t="s">
        <v>355</v>
      </c>
      <c r="BA128" s="36" t="s">
        <v>355</v>
      </c>
      <c r="BB128" s="38">
        <v>36.25</v>
      </c>
      <c r="BC128" s="36">
        <v>49</v>
      </c>
      <c r="BD128" s="39" t="s">
        <v>355</v>
      </c>
      <c r="BE128" s="36" t="s">
        <v>355</v>
      </c>
      <c r="BF128" s="37">
        <v>6.25</v>
      </c>
      <c r="BG128" s="36">
        <v>225</v>
      </c>
      <c r="BH128" s="39" t="s">
        <v>355</v>
      </c>
      <c r="BI128" s="36" t="s">
        <v>355</v>
      </c>
      <c r="BJ128" s="37">
        <v>17.5</v>
      </c>
      <c r="BK128" s="36">
        <v>273</v>
      </c>
      <c r="BL128" s="39" t="s">
        <v>355</v>
      </c>
      <c r="BM128" s="36" t="s">
        <v>355</v>
      </c>
      <c r="BN128" s="39">
        <v>104089.36170212766</v>
      </c>
      <c r="BO128" s="36">
        <v>49</v>
      </c>
      <c r="BP128" s="47">
        <v>4400</v>
      </c>
      <c r="BQ128" s="47">
        <v>116816.72086599983</v>
      </c>
      <c r="BR128" s="38">
        <v>-10.895151883668856</v>
      </c>
      <c r="BS128" s="46" t="s">
        <v>355</v>
      </c>
      <c r="BT128" s="49" t="s">
        <v>355</v>
      </c>
      <c r="BU128" s="47">
        <v>2.7</v>
      </c>
      <c r="BV128" s="47">
        <v>7289</v>
      </c>
      <c r="BW128" s="47">
        <v>32.479999999999997</v>
      </c>
      <c r="BX128" s="47">
        <v>21.46</v>
      </c>
      <c r="BY128" s="47">
        <v>71</v>
      </c>
      <c r="BZ128" s="47" t="s">
        <v>332</v>
      </c>
      <c r="CA128" s="47">
        <v>235</v>
      </c>
      <c r="CB128" s="47">
        <v>95.614035000000001</v>
      </c>
      <c r="CC128" s="50">
        <v>12.140575</v>
      </c>
      <c r="CD128" s="42" t="s">
        <v>364</v>
      </c>
      <c r="CE128" s="47" t="s">
        <v>355</v>
      </c>
      <c r="CF128" s="47">
        <v>0</v>
      </c>
      <c r="CG128" s="47">
        <v>77.900000000000006</v>
      </c>
      <c r="CH128" s="47" t="s">
        <v>109</v>
      </c>
      <c r="CI128" s="47">
        <v>68.099999999999994</v>
      </c>
      <c r="CJ128" s="47" t="s">
        <v>72</v>
      </c>
      <c r="CK128" s="47">
        <v>4.3</v>
      </c>
      <c r="CL128" s="47" t="s">
        <v>50</v>
      </c>
      <c r="CM128" s="47" t="s">
        <v>355</v>
      </c>
      <c r="CN128" s="47">
        <v>20.399999999999999</v>
      </c>
      <c r="CO128" s="47" t="s">
        <v>355</v>
      </c>
      <c r="CP128" s="47">
        <v>55.319149000000003</v>
      </c>
      <c r="CQ128" s="47">
        <v>40</v>
      </c>
      <c r="CR128" s="47">
        <v>4.6808509999999997</v>
      </c>
      <c r="CS128" s="47">
        <v>200.38961039</v>
      </c>
      <c r="CT128" s="51"/>
    </row>
    <row r="129" spans="1:98" s="52" customFormat="1" ht="12.75" x14ac:dyDescent="0.2">
      <c r="A129" s="33" t="s">
        <v>63</v>
      </c>
      <c r="B129" s="34" t="s">
        <v>89</v>
      </c>
      <c r="C129" s="35">
        <v>65.463918000000007</v>
      </c>
      <c r="D129" s="36">
        <v>135</v>
      </c>
      <c r="E129" s="38">
        <v>79.797979999999995</v>
      </c>
      <c r="F129" s="36">
        <v>68</v>
      </c>
      <c r="G129" s="35">
        <v>69.230768999999995</v>
      </c>
      <c r="H129" s="36">
        <v>150</v>
      </c>
      <c r="I129" s="35">
        <v>67.357512999999997</v>
      </c>
      <c r="J129" s="36">
        <v>67</v>
      </c>
      <c r="K129" s="35">
        <v>78.260869999999997</v>
      </c>
      <c r="L129" s="36">
        <v>76</v>
      </c>
      <c r="M129" s="38">
        <v>76.712328999999997</v>
      </c>
      <c r="N129" s="36">
        <v>50</v>
      </c>
      <c r="O129" s="36">
        <v>60.711154639175206</v>
      </c>
      <c r="P129" s="43">
        <v>6.2991546391752991</v>
      </c>
      <c r="Q129" s="36">
        <v>61</v>
      </c>
      <c r="R129" s="35">
        <v>68.041236999999995</v>
      </c>
      <c r="S129" s="36">
        <v>215</v>
      </c>
      <c r="T129" s="35">
        <v>70.984455999999994</v>
      </c>
      <c r="U129" s="36">
        <v>95</v>
      </c>
      <c r="V129" s="39"/>
      <c r="W129" s="35">
        <v>48.453608000000003</v>
      </c>
      <c r="X129" s="36">
        <v>145</v>
      </c>
      <c r="Y129" s="38">
        <v>79.797979999999995</v>
      </c>
      <c r="Z129" s="36">
        <v>65</v>
      </c>
      <c r="AA129" s="37">
        <v>23.076923000000001</v>
      </c>
      <c r="AB129" s="36">
        <v>224</v>
      </c>
      <c r="AC129" s="35">
        <v>46.113990000000001</v>
      </c>
      <c r="AD129" s="36">
        <v>119</v>
      </c>
      <c r="AE129" s="35">
        <v>78.260869999999997</v>
      </c>
      <c r="AF129" s="36">
        <v>67</v>
      </c>
      <c r="AG129" s="35">
        <v>23.287671</v>
      </c>
      <c r="AH129" s="36">
        <v>129</v>
      </c>
      <c r="AI129" s="43">
        <v>13.97462687</v>
      </c>
      <c r="AJ129" s="36">
        <v>121</v>
      </c>
      <c r="AK129" s="43">
        <v>14.31794872</v>
      </c>
      <c r="AL129" s="36">
        <v>205</v>
      </c>
      <c r="AM129" s="44">
        <v>13.496428570000001</v>
      </c>
      <c r="AN129" s="36">
        <v>53</v>
      </c>
      <c r="AO129" s="43">
        <v>13.907857140000001</v>
      </c>
      <c r="AP129" s="36">
        <v>109</v>
      </c>
      <c r="AQ129" s="41">
        <v>14.074025969999999</v>
      </c>
      <c r="AR129" s="36">
        <v>165</v>
      </c>
      <c r="AS129" s="44">
        <v>13.704761899999999</v>
      </c>
      <c r="AT129" s="36">
        <v>22</v>
      </c>
      <c r="AU129" s="163">
        <v>14.0069876428571</v>
      </c>
      <c r="AV129" s="71">
        <v>-9.9130500000001107E-2</v>
      </c>
      <c r="AW129" s="46">
        <v>116</v>
      </c>
      <c r="AX129" s="35">
        <v>67.1875</v>
      </c>
      <c r="AY129" s="36">
        <v>123</v>
      </c>
      <c r="AZ129" s="35">
        <v>64.622641999999999</v>
      </c>
      <c r="BA129" s="36">
        <v>134</v>
      </c>
      <c r="BB129" s="35">
        <v>32.291666999999997</v>
      </c>
      <c r="BC129" s="36">
        <v>95</v>
      </c>
      <c r="BD129" s="35">
        <v>31.132075</v>
      </c>
      <c r="BE129" s="36">
        <v>84</v>
      </c>
      <c r="BF129" s="35">
        <v>8.8541670000000003</v>
      </c>
      <c r="BG129" s="36">
        <v>118</v>
      </c>
      <c r="BH129" s="35">
        <v>9.9056599999999992</v>
      </c>
      <c r="BI129" s="36">
        <v>54</v>
      </c>
      <c r="BJ129" s="35">
        <v>26.041667</v>
      </c>
      <c r="BK129" s="36">
        <v>177</v>
      </c>
      <c r="BL129" s="35">
        <v>23.584906</v>
      </c>
      <c r="BM129" s="36">
        <v>158</v>
      </c>
      <c r="BN129" s="39">
        <v>123020.18348623853</v>
      </c>
      <c r="BO129" s="36">
        <v>195</v>
      </c>
      <c r="BP129" s="47">
        <v>4400</v>
      </c>
      <c r="BQ129" s="47">
        <v>113141.59582991032</v>
      </c>
      <c r="BR129" s="37">
        <v>8.7311722836038381</v>
      </c>
      <c r="BS129" s="48">
        <v>89.4</v>
      </c>
      <c r="BT129" s="49">
        <v>26</v>
      </c>
      <c r="BU129" s="47">
        <v>10.9</v>
      </c>
      <c r="BV129" s="47">
        <v>15157</v>
      </c>
      <c r="BW129" s="47">
        <v>33.450000000000003</v>
      </c>
      <c r="BX129" s="47">
        <v>22.29</v>
      </c>
      <c r="BY129" s="47">
        <v>74.7</v>
      </c>
      <c r="BZ129" s="47" t="s">
        <v>333</v>
      </c>
      <c r="CA129" s="47">
        <v>545</v>
      </c>
      <c r="CB129" s="47">
        <v>93.715342000000007</v>
      </c>
      <c r="CC129" s="50">
        <v>8.6044830000000001</v>
      </c>
      <c r="CD129" s="42" t="s">
        <v>364</v>
      </c>
      <c r="CE129" s="47">
        <v>60.9</v>
      </c>
      <c r="CF129" s="47" t="s">
        <v>355</v>
      </c>
      <c r="CG129" s="47">
        <v>26.3</v>
      </c>
      <c r="CH129" s="47" t="s">
        <v>100</v>
      </c>
      <c r="CI129" s="47">
        <v>8.6999999999999993</v>
      </c>
      <c r="CJ129" s="47" t="s">
        <v>172</v>
      </c>
      <c r="CK129" s="47">
        <v>5.4</v>
      </c>
      <c r="CL129" s="47" t="s">
        <v>102</v>
      </c>
      <c r="CM129" s="47">
        <v>3.9</v>
      </c>
      <c r="CN129" s="47">
        <v>12.2</v>
      </c>
      <c r="CO129" s="47" t="s">
        <v>355</v>
      </c>
      <c r="CP129" s="47">
        <v>52.293577999999997</v>
      </c>
      <c r="CQ129" s="47">
        <v>39.633028000000003</v>
      </c>
      <c r="CR129" s="47">
        <v>8.0733940000000004</v>
      </c>
      <c r="CS129" s="47">
        <v>219.72222221999999</v>
      </c>
      <c r="CT129" s="51"/>
    </row>
    <row r="130" spans="1:98" s="52" customFormat="1" ht="12.75" x14ac:dyDescent="0.2">
      <c r="A130" s="33" t="s">
        <v>11</v>
      </c>
      <c r="B130" s="34" t="s">
        <v>255</v>
      </c>
      <c r="C130" s="38">
        <v>71.174377000000007</v>
      </c>
      <c r="D130" s="36">
        <v>43</v>
      </c>
      <c r="E130" s="35">
        <v>79.155672999999993</v>
      </c>
      <c r="F130" s="36">
        <v>83</v>
      </c>
      <c r="G130" s="35">
        <v>63.225805999999999</v>
      </c>
      <c r="H130" s="36">
        <v>214</v>
      </c>
      <c r="I130" s="38">
        <v>75.217391000000006</v>
      </c>
      <c r="J130" s="36">
        <v>14</v>
      </c>
      <c r="K130" s="38">
        <v>82.282281999999995</v>
      </c>
      <c r="L130" s="36">
        <v>41</v>
      </c>
      <c r="M130" s="35">
        <v>66.981132000000002</v>
      </c>
      <c r="N130" s="36">
        <v>125</v>
      </c>
      <c r="O130" s="36">
        <v>71.096445652173898</v>
      </c>
      <c r="P130" s="43">
        <v>4.1209456521739014</v>
      </c>
      <c r="Q130" s="36">
        <v>82</v>
      </c>
      <c r="R130" s="38">
        <v>79.893237999999997</v>
      </c>
      <c r="S130" s="36">
        <v>26</v>
      </c>
      <c r="T130" s="38">
        <v>80.652174000000002</v>
      </c>
      <c r="U130" s="36">
        <v>15</v>
      </c>
      <c r="V130" s="39"/>
      <c r="W130" s="38">
        <v>61.921708000000002</v>
      </c>
      <c r="X130" s="36">
        <v>12</v>
      </c>
      <c r="Y130" s="35">
        <v>78.891820999999993</v>
      </c>
      <c r="Z130" s="36">
        <v>74</v>
      </c>
      <c r="AA130" s="35">
        <v>30.967742000000001</v>
      </c>
      <c r="AB130" s="36">
        <v>112</v>
      </c>
      <c r="AC130" s="38">
        <v>67.826087000000001</v>
      </c>
      <c r="AD130" s="36">
        <v>8</v>
      </c>
      <c r="AE130" s="38">
        <v>81.981982000000002</v>
      </c>
      <c r="AF130" s="36">
        <v>40</v>
      </c>
      <c r="AG130" s="35">
        <v>35.849057000000002</v>
      </c>
      <c r="AH130" s="36">
        <v>50</v>
      </c>
      <c r="AI130" s="43">
        <v>13.960470089999999</v>
      </c>
      <c r="AJ130" s="36">
        <v>124</v>
      </c>
      <c r="AK130" s="43">
        <v>14.47151515</v>
      </c>
      <c r="AL130" s="36">
        <v>168</v>
      </c>
      <c r="AM130" s="41">
        <v>12.738405800000001</v>
      </c>
      <c r="AN130" s="36">
        <v>219</v>
      </c>
      <c r="AO130" s="43">
        <v>14.009620249999999</v>
      </c>
      <c r="AP130" s="36">
        <v>90</v>
      </c>
      <c r="AQ130" s="43">
        <v>14.423489930000001</v>
      </c>
      <c r="AR130" s="36">
        <v>120</v>
      </c>
      <c r="AS130" s="43">
        <v>12.738144330000001</v>
      </c>
      <c r="AT130" s="36">
        <v>132</v>
      </c>
      <c r="AU130" s="163">
        <v>14.329829063291101</v>
      </c>
      <c r="AV130" s="71">
        <v>-0.32020881012658398</v>
      </c>
      <c r="AW130" s="46">
        <v>146</v>
      </c>
      <c r="AX130" s="35">
        <v>64.378478999999999</v>
      </c>
      <c r="AY130" s="36">
        <v>174</v>
      </c>
      <c r="AZ130" s="35">
        <v>64.200477000000006</v>
      </c>
      <c r="BA130" s="36">
        <v>142</v>
      </c>
      <c r="BB130" s="35">
        <v>29.128015000000001</v>
      </c>
      <c r="BC130" s="36">
        <v>151</v>
      </c>
      <c r="BD130" s="35">
        <v>27.446300999999998</v>
      </c>
      <c r="BE130" s="36">
        <v>123</v>
      </c>
      <c r="BF130" s="37">
        <v>7.0500930000000004</v>
      </c>
      <c r="BG130" s="36">
        <v>201</v>
      </c>
      <c r="BH130" s="37">
        <v>6.6825780000000004</v>
      </c>
      <c r="BI130" s="36">
        <v>140</v>
      </c>
      <c r="BJ130" s="35">
        <v>28.200371000000001</v>
      </c>
      <c r="BK130" s="36">
        <v>131</v>
      </c>
      <c r="BL130" s="35">
        <v>30.071598999999999</v>
      </c>
      <c r="BM130" s="36">
        <v>100</v>
      </c>
      <c r="BN130" s="39">
        <v>96166.565717746824</v>
      </c>
      <c r="BO130" s="36">
        <v>11</v>
      </c>
      <c r="BP130" s="47">
        <v>3900</v>
      </c>
      <c r="BQ130" s="47">
        <v>108841.92098123637</v>
      </c>
      <c r="BR130" s="38">
        <v>-11.645655597786348</v>
      </c>
      <c r="BS130" s="53">
        <v>85.6</v>
      </c>
      <c r="BT130" s="49">
        <v>62</v>
      </c>
      <c r="BU130" s="47">
        <v>15</v>
      </c>
      <c r="BV130" s="47">
        <v>39319</v>
      </c>
      <c r="BW130" s="47">
        <v>31.78</v>
      </c>
      <c r="BX130" s="47">
        <v>20.65</v>
      </c>
      <c r="BY130" s="47">
        <v>82</v>
      </c>
      <c r="BZ130" s="47" t="s">
        <v>13</v>
      </c>
      <c r="CA130" s="47">
        <v>1651</v>
      </c>
      <c r="CB130" s="47">
        <v>96.110414000000006</v>
      </c>
      <c r="CC130" s="50">
        <v>8.1595410000000008</v>
      </c>
      <c r="CD130" s="42" t="s">
        <v>364</v>
      </c>
      <c r="CE130" s="47">
        <v>60.7</v>
      </c>
      <c r="CF130" s="47">
        <v>0</v>
      </c>
      <c r="CG130" s="47">
        <v>20.8</v>
      </c>
      <c r="CH130" s="47" t="s">
        <v>212</v>
      </c>
      <c r="CI130" s="47">
        <v>15.8</v>
      </c>
      <c r="CJ130" s="47" t="s">
        <v>231</v>
      </c>
      <c r="CK130" s="47">
        <v>1.5</v>
      </c>
      <c r="CL130" s="47" t="s">
        <v>18</v>
      </c>
      <c r="CM130" s="47">
        <v>1.2</v>
      </c>
      <c r="CN130" s="47">
        <v>16.8</v>
      </c>
      <c r="CO130" s="47">
        <v>1.6</v>
      </c>
      <c r="CP130" s="47">
        <v>65.112053000000003</v>
      </c>
      <c r="CQ130" s="47">
        <v>30.587523000000001</v>
      </c>
      <c r="CR130" s="47">
        <v>4.3004239999999996</v>
      </c>
      <c r="CS130" s="47">
        <v>218.66471734999999</v>
      </c>
      <c r="CT130" s="51"/>
    </row>
    <row r="131" spans="1:98" s="52" customFormat="1" ht="12.75" x14ac:dyDescent="0.2">
      <c r="A131" s="33" t="s">
        <v>23</v>
      </c>
      <c r="B131" s="34" t="s">
        <v>118</v>
      </c>
      <c r="C131" s="35">
        <v>62.264150999999998</v>
      </c>
      <c r="D131" s="36">
        <v>195</v>
      </c>
      <c r="E131" s="37">
        <v>69.047618999999997</v>
      </c>
      <c r="F131" s="36">
        <v>236</v>
      </c>
      <c r="G131" s="38">
        <v>76.595744999999994</v>
      </c>
      <c r="H131" s="36">
        <v>58</v>
      </c>
      <c r="I131" s="37">
        <v>0</v>
      </c>
      <c r="J131" s="36">
        <v>222</v>
      </c>
      <c r="K131" s="39" t="s">
        <v>355</v>
      </c>
      <c r="L131" s="36" t="s">
        <v>355</v>
      </c>
      <c r="M131" s="39" t="s">
        <v>355</v>
      </c>
      <c r="N131" s="36" t="s">
        <v>355</v>
      </c>
      <c r="O131" s="36" t="s">
        <v>355</v>
      </c>
      <c r="P131" s="54" t="s">
        <v>355</v>
      </c>
      <c r="Q131" s="36" t="s">
        <v>355</v>
      </c>
      <c r="R131" s="35">
        <v>68.867925</v>
      </c>
      <c r="S131" s="36">
        <v>199</v>
      </c>
      <c r="T131" s="37">
        <v>0</v>
      </c>
      <c r="U131" s="36">
        <v>222</v>
      </c>
      <c r="V131" s="39"/>
      <c r="W131" s="37">
        <v>38.679245000000002</v>
      </c>
      <c r="X131" s="36">
        <v>253</v>
      </c>
      <c r="Y131" s="37">
        <v>69.047618999999997</v>
      </c>
      <c r="Z131" s="36">
        <v>230</v>
      </c>
      <c r="AA131" s="35">
        <v>25.531915000000001</v>
      </c>
      <c r="AB131" s="36">
        <v>187</v>
      </c>
      <c r="AC131" s="37">
        <v>0</v>
      </c>
      <c r="AD131" s="36">
        <v>214</v>
      </c>
      <c r="AE131" s="42" t="s">
        <v>355</v>
      </c>
      <c r="AF131" s="36" t="s">
        <v>355</v>
      </c>
      <c r="AG131" s="42" t="s">
        <v>355</v>
      </c>
      <c r="AH131" s="36" t="s">
        <v>355</v>
      </c>
      <c r="AI131" s="41">
        <v>13.56666667</v>
      </c>
      <c r="AJ131" s="36">
        <v>233</v>
      </c>
      <c r="AK131" s="44">
        <v>15.21785714</v>
      </c>
      <c r="AL131" s="36">
        <v>26</v>
      </c>
      <c r="AM131" s="41">
        <v>12.58297872</v>
      </c>
      <c r="AN131" s="36">
        <v>252</v>
      </c>
      <c r="AO131" s="45" t="s">
        <v>355</v>
      </c>
      <c r="AP131" s="36" t="s">
        <v>355</v>
      </c>
      <c r="AQ131" s="45" t="s">
        <v>355</v>
      </c>
      <c r="AR131" s="36" t="s">
        <v>355</v>
      </c>
      <c r="AS131" s="45" t="s">
        <v>355</v>
      </c>
      <c r="AT131" s="36" t="s">
        <v>355</v>
      </c>
      <c r="AU131" s="163" t="s">
        <v>355</v>
      </c>
      <c r="AV131" s="70" t="s">
        <v>355</v>
      </c>
      <c r="AW131" s="46" t="s">
        <v>355</v>
      </c>
      <c r="AX131" s="35">
        <v>61.864407</v>
      </c>
      <c r="AY131" s="36">
        <v>218</v>
      </c>
      <c r="AZ131" s="39" t="s">
        <v>355</v>
      </c>
      <c r="BA131" s="36" t="s">
        <v>355</v>
      </c>
      <c r="BB131" s="37">
        <v>22.881356</v>
      </c>
      <c r="BC131" s="36">
        <v>246</v>
      </c>
      <c r="BD131" s="39" t="s">
        <v>355</v>
      </c>
      <c r="BE131" s="36" t="s">
        <v>355</v>
      </c>
      <c r="BF131" s="35">
        <v>8.4745760000000008</v>
      </c>
      <c r="BG131" s="36">
        <v>130</v>
      </c>
      <c r="BH131" s="39" t="s">
        <v>355</v>
      </c>
      <c r="BI131" s="36" t="s">
        <v>355</v>
      </c>
      <c r="BJ131" s="35">
        <v>30.508475000000001</v>
      </c>
      <c r="BK131" s="36">
        <v>90</v>
      </c>
      <c r="BL131" s="39" t="s">
        <v>355</v>
      </c>
      <c r="BM131" s="36" t="s">
        <v>355</v>
      </c>
      <c r="BN131" s="39">
        <v>112592.5925925926</v>
      </c>
      <c r="BO131" s="36">
        <v>120</v>
      </c>
      <c r="BP131" s="47">
        <v>6100</v>
      </c>
      <c r="BQ131" s="47">
        <v>117906.86569022537</v>
      </c>
      <c r="BR131" s="35">
        <v>-4.5071786672668148</v>
      </c>
      <c r="BS131" s="56">
        <v>64.7</v>
      </c>
      <c r="BT131" s="49">
        <v>188</v>
      </c>
      <c r="BU131" s="47">
        <v>8.3000000000000007</v>
      </c>
      <c r="BV131" s="47">
        <v>8059</v>
      </c>
      <c r="BW131" s="47">
        <v>32.85</v>
      </c>
      <c r="BX131" s="47">
        <v>22.2</v>
      </c>
      <c r="BY131" s="47">
        <v>80</v>
      </c>
      <c r="BZ131" s="47" t="s">
        <v>328</v>
      </c>
      <c r="CA131" s="47">
        <v>324</v>
      </c>
      <c r="CB131" s="47">
        <v>92.903226000000004</v>
      </c>
      <c r="CC131" s="50">
        <v>14.179104000000001</v>
      </c>
      <c r="CD131" s="42" t="s">
        <v>364</v>
      </c>
      <c r="CE131" s="47">
        <v>10.9</v>
      </c>
      <c r="CF131" s="47" t="s">
        <v>355</v>
      </c>
      <c r="CG131" s="47">
        <v>62</v>
      </c>
      <c r="CH131" s="47" t="s">
        <v>227</v>
      </c>
      <c r="CI131" s="47">
        <v>53.4</v>
      </c>
      <c r="CJ131" s="47" t="s">
        <v>24</v>
      </c>
      <c r="CK131" s="47">
        <v>1.6</v>
      </c>
      <c r="CL131" s="47" t="s">
        <v>305</v>
      </c>
      <c r="CM131" s="47" t="s">
        <v>355</v>
      </c>
      <c r="CN131" s="47">
        <v>26.5</v>
      </c>
      <c r="CO131" s="47" t="s">
        <v>355</v>
      </c>
      <c r="CP131" s="47">
        <v>34.259259</v>
      </c>
      <c r="CQ131" s="47">
        <v>44.444443999999997</v>
      </c>
      <c r="CR131" s="47">
        <v>21.296296000000002</v>
      </c>
      <c r="CS131" s="47">
        <v>180.74712643999999</v>
      </c>
      <c r="CT131" s="51"/>
    </row>
    <row r="132" spans="1:98" s="52" customFormat="1" ht="12.75" x14ac:dyDescent="0.2">
      <c r="A132" s="33" t="s">
        <v>111</v>
      </c>
      <c r="B132" s="34" t="s">
        <v>139</v>
      </c>
      <c r="C132" s="35">
        <v>63.636364</v>
      </c>
      <c r="D132" s="36">
        <v>175</v>
      </c>
      <c r="E132" s="37">
        <v>67.065867999999995</v>
      </c>
      <c r="F132" s="36">
        <v>253</v>
      </c>
      <c r="G132" s="37">
        <v>60.606060999999997</v>
      </c>
      <c r="H132" s="36">
        <v>236</v>
      </c>
      <c r="I132" s="35">
        <v>59.375</v>
      </c>
      <c r="J132" s="36">
        <v>126</v>
      </c>
      <c r="K132" s="37">
        <v>62.202381000000003</v>
      </c>
      <c r="L132" s="36">
        <v>178</v>
      </c>
      <c r="M132" s="39" t="s">
        <v>355</v>
      </c>
      <c r="N132" s="36" t="s">
        <v>355</v>
      </c>
      <c r="O132" s="36">
        <v>75.133511363636401</v>
      </c>
      <c r="P132" s="41">
        <v>-15.758511363636401</v>
      </c>
      <c r="Q132" s="36">
        <v>208</v>
      </c>
      <c r="R132" s="35">
        <v>68.805704000000006</v>
      </c>
      <c r="S132" s="36">
        <v>202</v>
      </c>
      <c r="T132" s="35">
        <v>65.056818000000007</v>
      </c>
      <c r="U132" s="36">
        <v>130</v>
      </c>
      <c r="V132" s="39"/>
      <c r="W132" s="38">
        <v>62.032086</v>
      </c>
      <c r="X132" s="36">
        <v>10</v>
      </c>
      <c r="Y132" s="37">
        <v>67.265468999999996</v>
      </c>
      <c r="Z132" s="36">
        <v>246</v>
      </c>
      <c r="AA132" s="35">
        <v>33.333333000000003</v>
      </c>
      <c r="AB132" s="36">
        <v>85</v>
      </c>
      <c r="AC132" s="38">
        <v>60.227272999999997</v>
      </c>
      <c r="AD132" s="36">
        <v>18</v>
      </c>
      <c r="AE132" s="37">
        <v>63.095238000000002</v>
      </c>
      <c r="AF132" s="36">
        <v>175</v>
      </c>
      <c r="AG132" s="42" t="s">
        <v>355</v>
      </c>
      <c r="AH132" s="36" t="s">
        <v>355</v>
      </c>
      <c r="AI132" s="44">
        <v>15.40072464</v>
      </c>
      <c r="AJ132" s="36">
        <v>2</v>
      </c>
      <c r="AK132" s="44">
        <v>15.55989583</v>
      </c>
      <c r="AL132" s="36">
        <v>10</v>
      </c>
      <c r="AM132" s="44">
        <v>13.36333333</v>
      </c>
      <c r="AN132" s="36">
        <v>71</v>
      </c>
      <c r="AO132" s="44">
        <v>15.38898305</v>
      </c>
      <c r="AP132" s="36">
        <v>1</v>
      </c>
      <c r="AQ132" s="44">
        <v>15.38898305</v>
      </c>
      <c r="AR132" s="36">
        <v>21</v>
      </c>
      <c r="AS132" s="45" t="s">
        <v>355</v>
      </c>
      <c r="AT132" s="36" t="s">
        <v>355</v>
      </c>
      <c r="AU132" s="163">
        <v>15.2730012288136</v>
      </c>
      <c r="AV132" s="71">
        <v>0.11593944915254201</v>
      </c>
      <c r="AW132" s="46">
        <v>81</v>
      </c>
      <c r="AX132" s="38">
        <v>82.565129999999996</v>
      </c>
      <c r="AY132" s="36">
        <v>3</v>
      </c>
      <c r="AZ132" s="38">
        <v>83.967391000000006</v>
      </c>
      <c r="BA132" s="36">
        <v>3</v>
      </c>
      <c r="BB132" s="37">
        <v>14.228457000000001</v>
      </c>
      <c r="BC132" s="36">
        <v>290</v>
      </c>
      <c r="BD132" s="37">
        <v>8.6956520000000008</v>
      </c>
      <c r="BE132" s="36">
        <v>221</v>
      </c>
      <c r="BF132" s="38">
        <v>10.420842</v>
      </c>
      <c r="BG132" s="36">
        <v>58</v>
      </c>
      <c r="BH132" s="35">
        <v>9.5108700000000006</v>
      </c>
      <c r="BI132" s="36">
        <v>66</v>
      </c>
      <c r="BJ132" s="38">
        <v>57.915832000000002</v>
      </c>
      <c r="BK132" s="36">
        <v>1</v>
      </c>
      <c r="BL132" s="38">
        <v>65.760869999999997</v>
      </c>
      <c r="BM132" s="36">
        <v>1</v>
      </c>
      <c r="BN132" s="39">
        <v>100338.93034825871</v>
      </c>
      <c r="BO132" s="36">
        <v>27</v>
      </c>
      <c r="BP132" s="47">
        <v>800</v>
      </c>
      <c r="BQ132" s="47">
        <v>96907.805392348921</v>
      </c>
      <c r="BR132" s="35">
        <v>3.5406074278725614</v>
      </c>
      <c r="BS132" s="48">
        <v>86.8</v>
      </c>
      <c r="BT132" s="49">
        <v>47</v>
      </c>
      <c r="BU132" s="47">
        <v>13.2</v>
      </c>
      <c r="BV132" s="47">
        <v>45178</v>
      </c>
      <c r="BW132" s="47">
        <v>30.72</v>
      </c>
      <c r="BX132" s="47">
        <v>18.62</v>
      </c>
      <c r="BY132" s="47">
        <v>85.6</v>
      </c>
      <c r="BZ132" s="47" t="s">
        <v>13</v>
      </c>
      <c r="CA132" s="47">
        <v>1608</v>
      </c>
      <c r="CB132" s="47">
        <v>91.8125</v>
      </c>
      <c r="CC132" s="50">
        <v>6.6394029999999997</v>
      </c>
      <c r="CD132" s="42" t="s">
        <v>364</v>
      </c>
      <c r="CE132" s="47">
        <v>51.5</v>
      </c>
      <c r="CF132" s="47">
        <v>1.2</v>
      </c>
      <c r="CG132" s="47">
        <v>17.3</v>
      </c>
      <c r="CH132" s="47" t="s">
        <v>316</v>
      </c>
      <c r="CI132" s="47">
        <v>13.3</v>
      </c>
      <c r="CJ132" s="47" t="s">
        <v>254</v>
      </c>
      <c r="CK132" s="47">
        <v>0.4</v>
      </c>
      <c r="CL132" s="47" t="s">
        <v>286</v>
      </c>
      <c r="CM132" s="47">
        <v>0.4</v>
      </c>
      <c r="CN132" s="47">
        <v>30</v>
      </c>
      <c r="CO132" s="47">
        <v>0</v>
      </c>
      <c r="CP132" s="47">
        <v>87.624377999999993</v>
      </c>
      <c r="CQ132" s="47">
        <v>8.2711439999999996</v>
      </c>
      <c r="CR132" s="47">
        <v>4.1044780000000003</v>
      </c>
      <c r="CS132" s="47">
        <v>244.25813008</v>
      </c>
      <c r="CT132" s="51"/>
    </row>
    <row r="133" spans="1:98" s="52" customFormat="1" ht="12.75" x14ac:dyDescent="0.2">
      <c r="A133" s="33" t="s">
        <v>11</v>
      </c>
      <c r="B133" s="34" t="s">
        <v>19</v>
      </c>
      <c r="C133" s="35">
        <v>67.234043</v>
      </c>
      <c r="D133" s="36">
        <v>109</v>
      </c>
      <c r="E133" s="35">
        <v>77.037036999999998</v>
      </c>
      <c r="F133" s="36">
        <v>123</v>
      </c>
      <c r="G133" s="38">
        <v>76.258993000000004</v>
      </c>
      <c r="H133" s="36">
        <v>63</v>
      </c>
      <c r="I133" s="38">
        <v>68.730649999999997</v>
      </c>
      <c r="J133" s="36">
        <v>56</v>
      </c>
      <c r="K133" s="35">
        <v>76.553672000000006</v>
      </c>
      <c r="L133" s="36">
        <v>99</v>
      </c>
      <c r="M133" s="35">
        <v>76</v>
      </c>
      <c r="N133" s="36">
        <v>57</v>
      </c>
      <c r="O133" s="36">
        <v>67.521520123838997</v>
      </c>
      <c r="P133" s="43">
        <v>1.2091300309597983</v>
      </c>
      <c r="Q133" s="36">
        <v>110</v>
      </c>
      <c r="R133" s="35">
        <v>74.893617000000006</v>
      </c>
      <c r="S133" s="36">
        <v>87</v>
      </c>
      <c r="T133" s="38">
        <v>77.089782999999997</v>
      </c>
      <c r="U133" s="36">
        <v>37</v>
      </c>
      <c r="V133" s="39"/>
      <c r="W133" s="38">
        <v>54.042552999999998</v>
      </c>
      <c r="X133" s="36">
        <v>69</v>
      </c>
      <c r="Y133" s="35">
        <v>77.037036999999998</v>
      </c>
      <c r="Z133" s="36">
        <v>110</v>
      </c>
      <c r="AA133" s="35">
        <v>31.654675999999998</v>
      </c>
      <c r="AB133" s="36">
        <v>107</v>
      </c>
      <c r="AC133" s="38">
        <v>53.715170000000001</v>
      </c>
      <c r="AD133" s="36">
        <v>61</v>
      </c>
      <c r="AE133" s="35">
        <v>76.271186</v>
      </c>
      <c r="AF133" s="36">
        <v>95</v>
      </c>
      <c r="AG133" s="35">
        <v>33.333333000000003</v>
      </c>
      <c r="AH133" s="36">
        <v>59</v>
      </c>
      <c r="AI133" s="43">
        <v>14.056800000000001</v>
      </c>
      <c r="AJ133" s="36">
        <v>98</v>
      </c>
      <c r="AK133" s="43">
        <v>14.72608696</v>
      </c>
      <c r="AL133" s="36">
        <v>104</v>
      </c>
      <c r="AM133" s="43">
        <v>12.99517241</v>
      </c>
      <c r="AN133" s="36">
        <v>164</v>
      </c>
      <c r="AO133" s="44">
        <v>14.20598131</v>
      </c>
      <c r="AP133" s="36">
        <v>52</v>
      </c>
      <c r="AQ133" s="44">
        <v>14.93268608</v>
      </c>
      <c r="AR133" s="36">
        <v>50</v>
      </c>
      <c r="AS133" s="43">
        <v>13.212389379999999</v>
      </c>
      <c r="AT133" s="36">
        <v>68</v>
      </c>
      <c r="AU133" s="163">
        <v>14.089366953271</v>
      </c>
      <c r="AV133" s="71">
        <v>0.11655828037383401</v>
      </c>
      <c r="AW133" s="46">
        <v>80</v>
      </c>
      <c r="AX133" s="35">
        <v>66.666667000000004</v>
      </c>
      <c r="AY133" s="36">
        <v>125</v>
      </c>
      <c r="AZ133" s="35">
        <v>64.397906000000006</v>
      </c>
      <c r="BA133" s="36">
        <v>140</v>
      </c>
      <c r="BB133" s="37">
        <v>23.75</v>
      </c>
      <c r="BC133" s="36">
        <v>238</v>
      </c>
      <c r="BD133" s="35">
        <v>24.781849999999999</v>
      </c>
      <c r="BE133" s="36">
        <v>156</v>
      </c>
      <c r="BF133" s="37">
        <v>6.25</v>
      </c>
      <c r="BG133" s="36">
        <v>225</v>
      </c>
      <c r="BH133" s="37">
        <v>5.7591619999999999</v>
      </c>
      <c r="BI133" s="36">
        <v>157</v>
      </c>
      <c r="BJ133" s="38">
        <v>36.666666999999997</v>
      </c>
      <c r="BK133" s="36">
        <v>24</v>
      </c>
      <c r="BL133" s="35">
        <v>33.856893999999997</v>
      </c>
      <c r="BM133" s="36">
        <v>67</v>
      </c>
      <c r="BN133" s="39">
        <v>112942.95774647887</v>
      </c>
      <c r="BO133" s="36">
        <v>123</v>
      </c>
      <c r="BP133" s="47">
        <v>1900</v>
      </c>
      <c r="BQ133" s="47">
        <v>109783.69349228968</v>
      </c>
      <c r="BR133" s="35">
        <v>2.8777172216482945</v>
      </c>
      <c r="BS133" s="53">
        <v>77.099999999999994</v>
      </c>
      <c r="BT133" s="49">
        <v>143</v>
      </c>
      <c r="BU133" s="47">
        <v>12.9</v>
      </c>
      <c r="BV133" s="47">
        <v>38414</v>
      </c>
      <c r="BW133" s="47">
        <v>31.99</v>
      </c>
      <c r="BX133" s="47">
        <v>20.86</v>
      </c>
      <c r="BY133" s="47">
        <v>78.599999999999994</v>
      </c>
      <c r="BZ133" s="47" t="s">
        <v>333</v>
      </c>
      <c r="CA133" s="47">
        <v>1420</v>
      </c>
      <c r="CB133" s="47">
        <v>94.680086000000003</v>
      </c>
      <c r="CC133" s="50">
        <v>9.0663389999999993</v>
      </c>
      <c r="CD133" s="42" t="s">
        <v>364</v>
      </c>
      <c r="CE133" s="47">
        <v>89.1</v>
      </c>
      <c r="CF133" s="47">
        <v>0.9</v>
      </c>
      <c r="CG133" s="47">
        <v>6</v>
      </c>
      <c r="CH133" s="47" t="s">
        <v>313</v>
      </c>
      <c r="CI133" s="47">
        <v>3.9</v>
      </c>
      <c r="CJ133" s="47" t="s">
        <v>314</v>
      </c>
      <c r="CK133" s="47">
        <v>0.4</v>
      </c>
      <c r="CL133" s="47" t="s">
        <v>32</v>
      </c>
      <c r="CM133" s="47" t="s">
        <v>355</v>
      </c>
      <c r="CN133" s="47">
        <v>1.6</v>
      </c>
      <c r="CO133" s="47">
        <v>2.2999999999999998</v>
      </c>
      <c r="CP133" s="47">
        <v>55.84507</v>
      </c>
      <c r="CQ133" s="47">
        <v>35.281689999999998</v>
      </c>
      <c r="CR133" s="47">
        <v>8.8732389999999999</v>
      </c>
      <c r="CS133" s="47">
        <v>211.01769912</v>
      </c>
      <c r="CT133" s="51"/>
    </row>
    <row r="134" spans="1:98" s="52" customFormat="1" ht="12.75" x14ac:dyDescent="0.2">
      <c r="A134" s="33" t="s">
        <v>11</v>
      </c>
      <c r="B134" s="34" t="s">
        <v>243</v>
      </c>
      <c r="C134" s="35">
        <v>61.870503999999997</v>
      </c>
      <c r="D134" s="36">
        <v>205</v>
      </c>
      <c r="E134" s="35">
        <v>71.641790999999998</v>
      </c>
      <c r="F134" s="36">
        <v>210</v>
      </c>
      <c r="G134" s="35">
        <v>63.333333000000003</v>
      </c>
      <c r="H134" s="36">
        <v>212</v>
      </c>
      <c r="I134" s="37">
        <v>0</v>
      </c>
      <c r="J134" s="36">
        <v>222</v>
      </c>
      <c r="K134" s="39" t="s">
        <v>355</v>
      </c>
      <c r="L134" s="36" t="s">
        <v>355</v>
      </c>
      <c r="M134" s="39" t="s">
        <v>355</v>
      </c>
      <c r="N134" s="36" t="s">
        <v>355</v>
      </c>
      <c r="O134" s="36" t="s">
        <v>355</v>
      </c>
      <c r="P134" s="54" t="s">
        <v>355</v>
      </c>
      <c r="Q134" s="36" t="s">
        <v>355</v>
      </c>
      <c r="R134" s="35">
        <v>71.942446000000004</v>
      </c>
      <c r="S134" s="36">
        <v>145</v>
      </c>
      <c r="T134" s="37">
        <v>0</v>
      </c>
      <c r="U134" s="36">
        <v>222</v>
      </c>
      <c r="V134" s="39"/>
      <c r="W134" s="37">
        <v>39.568345000000001</v>
      </c>
      <c r="X134" s="36">
        <v>247</v>
      </c>
      <c r="Y134" s="35">
        <v>71.641790999999998</v>
      </c>
      <c r="Z134" s="36">
        <v>202</v>
      </c>
      <c r="AA134" s="37">
        <v>11.666667</v>
      </c>
      <c r="AB134" s="36">
        <v>281</v>
      </c>
      <c r="AC134" s="37">
        <v>0</v>
      </c>
      <c r="AD134" s="36">
        <v>214</v>
      </c>
      <c r="AE134" s="42" t="s">
        <v>355</v>
      </c>
      <c r="AF134" s="36" t="s">
        <v>355</v>
      </c>
      <c r="AG134" s="42" t="s">
        <v>355</v>
      </c>
      <c r="AH134" s="36" t="s">
        <v>355</v>
      </c>
      <c r="AI134" s="41">
        <v>13.44434783</v>
      </c>
      <c r="AJ134" s="36">
        <v>257</v>
      </c>
      <c r="AK134" s="43">
        <v>14.384905659999999</v>
      </c>
      <c r="AL134" s="36">
        <v>188</v>
      </c>
      <c r="AM134" s="41">
        <v>12.640322579999999</v>
      </c>
      <c r="AN134" s="36">
        <v>243</v>
      </c>
      <c r="AO134" s="45" t="s">
        <v>355</v>
      </c>
      <c r="AP134" s="36" t="s">
        <v>355</v>
      </c>
      <c r="AQ134" s="45" t="s">
        <v>355</v>
      </c>
      <c r="AR134" s="36" t="s">
        <v>355</v>
      </c>
      <c r="AS134" s="45" t="s">
        <v>355</v>
      </c>
      <c r="AT134" s="36" t="s">
        <v>355</v>
      </c>
      <c r="AU134" s="163" t="s">
        <v>355</v>
      </c>
      <c r="AV134" s="70" t="s">
        <v>355</v>
      </c>
      <c r="AW134" s="46" t="s">
        <v>355</v>
      </c>
      <c r="AX134" s="35">
        <v>62</v>
      </c>
      <c r="AY134" s="36">
        <v>216</v>
      </c>
      <c r="AZ134" s="39" t="s">
        <v>355</v>
      </c>
      <c r="BA134" s="36" t="s">
        <v>355</v>
      </c>
      <c r="BB134" s="35">
        <v>33.333333000000003</v>
      </c>
      <c r="BC134" s="36">
        <v>77</v>
      </c>
      <c r="BD134" s="39" t="s">
        <v>355</v>
      </c>
      <c r="BE134" s="36" t="s">
        <v>355</v>
      </c>
      <c r="BF134" s="37">
        <v>6</v>
      </c>
      <c r="BG134" s="36">
        <v>234</v>
      </c>
      <c r="BH134" s="39" t="s">
        <v>355</v>
      </c>
      <c r="BI134" s="36" t="s">
        <v>355</v>
      </c>
      <c r="BJ134" s="37">
        <v>22.666667</v>
      </c>
      <c r="BK134" s="36">
        <v>222</v>
      </c>
      <c r="BL134" s="39" t="s">
        <v>355</v>
      </c>
      <c r="BM134" s="36" t="s">
        <v>355</v>
      </c>
      <c r="BN134" s="39">
        <v>107962.42171189979</v>
      </c>
      <c r="BO134" s="36">
        <v>80</v>
      </c>
      <c r="BP134" s="47">
        <v>7500</v>
      </c>
      <c r="BQ134" s="47">
        <v>116485.34944119</v>
      </c>
      <c r="BR134" s="38">
        <v>-7.316737916121534</v>
      </c>
      <c r="BS134" s="46" t="s">
        <v>355</v>
      </c>
      <c r="BT134" s="49" t="s">
        <v>355</v>
      </c>
      <c r="BU134" s="47">
        <v>7.6</v>
      </c>
      <c r="BV134" s="47">
        <v>12829</v>
      </c>
      <c r="BW134" s="47">
        <v>33.5</v>
      </c>
      <c r="BX134" s="47">
        <v>22.37</v>
      </c>
      <c r="BY134" s="47">
        <v>73</v>
      </c>
      <c r="BZ134" s="47" t="s">
        <v>13</v>
      </c>
      <c r="CA134" s="47">
        <v>479</v>
      </c>
      <c r="CB134" s="47">
        <v>92.094016999999994</v>
      </c>
      <c r="CC134" s="50">
        <v>12.073074</v>
      </c>
      <c r="CD134" s="42" t="s">
        <v>364</v>
      </c>
      <c r="CE134" s="47">
        <v>6.1</v>
      </c>
      <c r="CF134" s="47">
        <v>0</v>
      </c>
      <c r="CG134" s="47">
        <v>58.7</v>
      </c>
      <c r="CH134" s="47" t="s">
        <v>212</v>
      </c>
      <c r="CI134" s="47">
        <v>20.7</v>
      </c>
      <c r="CJ134" s="47" t="s">
        <v>175</v>
      </c>
      <c r="CK134" s="47">
        <v>16.3</v>
      </c>
      <c r="CL134" s="47" t="s">
        <v>287</v>
      </c>
      <c r="CM134" s="47">
        <v>13.2</v>
      </c>
      <c r="CN134" s="47">
        <v>34</v>
      </c>
      <c r="CO134" s="47">
        <v>1.3</v>
      </c>
      <c r="CP134" s="47">
        <v>42.797494999999998</v>
      </c>
      <c r="CQ134" s="47">
        <v>48.225470000000001</v>
      </c>
      <c r="CR134" s="47">
        <v>8.9770350000000008</v>
      </c>
      <c r="CS134" s="47">
        <v>199.05405404999999</v>
      </c>
      <c r="CT134" s="51"/>
    </row>
    <row r="135" spans="1:98" s="52" customFormat="1" ht="12.75" x14ac:dyDescent="0.2">
      <c r="A135" s="33" t="s">
        <v>58</v>
      </c>
      <c r="B135" s="34" t="s">
        <v>55</v>
      </c>
      <c r="C135" s="35">
        <v>68.518518999999998</v>
      </c>
      <c r="D135" s="36">
        <v>81</v>
      </c>
      <c r="E135" s="38">
        <v>81.308411000000007</v>
      </c>
      <c r="F135" s="36">
        <v>41</v>
      </c>
      <c r="G135" s="38">
        <v>80.833332999999996</v>
      </c>
      <c r="H135" s="36">
        <v>23</v>
      </c>
      <c r="I135" s="35">
        <v>60.820895999999998</v>
      </c>
      <c r="J135" s="36">
        <v>116</v>
      </c>
      <c r="K135" s="35">
        <v>79.464286000000001</v>
      </c>
      <c r="L135" s="36">
        <v>63</v>
      </c>
      <c r="M135" s="35">
        <v>71.568627000000006</v>
      </c>
      <c r="N135" s="36">
        <v>92</v>
      </c>
      <c r="O135" s="36">
        <v>58.399347014925397</v>
      </c>
      <c r="P135" s="43">
        <v>2.4215485074627026</v>
      </c>
      <c r="Q135" s="36">
        <v>98</v>
      </c>
      <c r="R135" s="35">
        <v>74.074073999999996</v>
      </c>
      <c r="S135" s="36">
        <v>95</v>
      </c>
      <c r="T135" s="35">
        <v>69.776118999999994</v>
      </c>
      <c r="U135" s="36">
        <v>98</v>
      </c>
      <c r="V135" s="39"/>
      <c r="W135" s="35">
        <v>43.333333000000003</v>
      </c>
      <c r="X135" s="36">
        <v>205</v>
      </c>
      <c r="Y135" s="38">
        <v>81.308411000000007</v>
      </c>
      <c r="Z135" s="36">
        <v>40</v>
      </c>
      <c r="AA135" s="35">
        <v>25</v>
      </c>
      <c r="AB135" s="36">
        <v>194</v>
      </c>
      <c r="AC135" s="35">
        <v>38.432836000000002</v>
      </c>
      <c r="AD135" s="36">
        <v>155</v>
      </c>
      <c r="AE135" s="35">
        <v>79.464286000000001</v>
      </c>
      <c r="AF135" s="36">
        <v>59</v>
      </c>
      <c r="AG135" s="37">
        <v>13.725490000000001</v>
      </c>
      <c r="AH135" s="36">
        <v>167</v>
      </c>
      <c r="AI135" s="43">
        <v>13.809633030000001</v>
      </c>
      <c r="AJ135" s="36">
        <v>175</v>
      </c>
      <c r="AK135" s="43">
        <v>14.52</v>
      </c>
      <c r="AL135" s="36">
        <v>155</v>
      </c>
      <c r="AM135" s="43">
        <v>13.20762712</v>
      </c>
      <c r="AN135" s="36">
        <v>112</v>
      </c>
      <c r="AO135" s="43">
        <v>13.538073389999999</v>
      </c>
      <c r="AP135" s="36">
        <v>156</v>
      </c>
      <c r="AQ135" s="43">
        <v>14.278095240000001</v>
      </c>
      <c r="AR135" s="36">
        <v>143</v>
      </c>
      <c r="AS135" s="43">
        <v>12.85044248</v>
      </c>
      <c r="AT135" s="36">
        <v>114</v>
      </c>
      <c r="AU135" s="163">
        <v>13.671190137614699</v>
      </c>
      <c r="AV135" s="71">
        <v>-0.13320848623852699</v>
      </c>
      <c r="AW135" s="46">
        <v>120</v>
      </c>
      <c r="AX135" s="37">
        <v>57.19697</v>
      </c>
      <c r="AY135" s="36">
        <v>263</v>
      </c>
      <c r="AZ135" s="37">
        <v>54.014598999999997</v>
      </c>
      <c r="BA135" s="36">
        <v>198</v>
      </c>
      <c r="BB135" s="35">
        <v>29.545455</v>
      </c>
      <c r="BC135" s="36">
        <v>144</v>
      </c>
      <c r="BD135" s="35">
        <v>29.927007</v>
      </c>
      <c r="BE135" s="36">
        <v>97</v>
      </c>
      <c r="BF135" s="35">
        <v>7.1969700000000003</v>
      </c>
      <c r="BG135" s="36">
        <v>194</v>
      </c>
      <c r="BH135" s="37">
        <v>5.1094889999999999</v>
      </c>
      <c r="BI135" s="36">
        <v>164</v>
      </c>
      <c r="BJ135" s="37">
        <v>20.454545</v>
      </c>
      <c r="BK135" s="36">
        <v>245</v>
      </c>
      <c r="BL135" s="37">
        <v>18.978102</v>
      </c>
      <c r="BM135" s="36">
        <v>190</v>
      </c>
      <c r="BN135" s="39">
        <v>135367.81609195401</v>
      </c>
      <c r="BO135" s="36">
        <v>254</v>
      </c>
      <c r="BP135" s="47">
        <v>4500</v>
      </c>
      <c r="BQ135" s="47">
        <v>115140.62951952369</v>
      </c>
      <c r="BR135" s="37">
        <v>17.567375353806383</v>
      </c>
      <c r="BS135" s="53">
        <v>78.099999999999994</v>
      </c>
      <c r="BT135" s="49">
        <v>136</v>
      </c>
      <c r="BU135" s="47">
        <v>9.6</v>
      </c>
      <c r="BV135" s="47">
        <v>23176</v>
      </c>
      <c r="BW135" s="47">
        <v>33.35</v>
      </c>
      <c r="BX135" s="47">
        <v>22.33</v>
      </c>
      <c r="BY135" s="47">
        <v>83.5</v>
      </c>
      <c r="BZ135" s="47" t="s">
        <v>329</v>
      </c>
      <c r="CA135" s="47">
        <v>870</v>
      </c>
      <c r="CB135" s="47">
        <v>94.323671000000004</v>
      </c>
      <c r="CC135" s="50">
        <v>11.829787</v>
      </c>
      <c r="CD135" s="42" t="s">
        <v>364</v>
      </c>
      <c r="CE135" s="47">
        <v>67.5</v>
      </c>
      <c r="CF135" s="47" t="s">
        <v>355</v>
      </c>
      <c r="CG135" s="47">
        <v>18</v>
      </c>
      <c r="CH135" s="47" t="s">
        <v>109</v>
      </c>
      <c r="CI135" s="47">
        <v>14.5</v>
      </c>
      <c r="CJ135" s="47" t="s">
        <v>190</v>
      </c>
      <c r="CK135" s="47" t="s">
        <v>355</v>
      </c>
      <c r="CL135" s="47" t="s">
        <v>215</v>
      </c>
      <c r="CM135" s="47" t="s">
        <v>355</v>
      </c>
      <c r="CN135" s="47">
        <v>14.2</v>
      </c>
      <c r="CO135" s="47" t="s">
        <v>355</v>
      </c>
      <c r="CP135" s="47">
        <v>39.770114999999997</v>
      </c>
      <c r="CQ135" s="47">
        <v>46.206896999999998</v>
      </c>
      <c r="CR135" s="47">
        <v>14.022989000000001</v>
      </c>
      <c r="CS135" s="47">
        <v>190.61264822000001</v>
      </c>
      <c r="CT135" s="51"/>
    </row>
    <row r="136" spans="1:98" s="52" customFormat="1" ht="12.75" x14ac:dyDescent="0.2">
      <c r="A136" s="33" t="s">
        <v>116</v>
      </c>
      <c r="B136" s="34" t="s">
        <v>265</v>
      </c>
      <c r="C136" s="35">
        <v>64.858491000000001</v>
      </c>
      <c r="D136" s="36">
        <v>150</v>
      </c>
      <c r="E136" s="35">
        <v>76.372093000000007</v>
      </c>
      <c r="F136" s="36">
        <v>131</v>
      </c>
      <c r="G136" s="35">
        <v>65.176471000000006</v>
      </c>
      <c r="H136" s="36">
        <v>186</v>
      </c>
      <c r="I136" s="35">
        <v>65.142857000000006</v>
      </c>
      <c r="J136" s="36">
        <v>87</v>
      </c>
      <c r="K136" s="35">
        <v>78.547105999999999</v>
      </c>
      <c r="L136" s="36">
        <v>70</v>
      </c>
      <c r="M136" s="35">
        <v>64.776118999999994</v>
      </c>
      <c r="N136" s="36">
        <v>146</v>
      </c>
      <c r="O136" s="36">
        <v>64.786872142857106</v>
      </c>
      <c r="P136" s="43">
        <v>0.35598499999998978</v>
      </c>
      <c r="Q136" s="36">
        <v>127</v>
      </c>
      <c r="R136" s="35">
        <v>72.228774000000001</v>
      </c>
      <c r="S136" s="36">
        <v>143</v>
      </c>
      <c r="T136" s="35">
        <v>73</v>
      </c>
      <c r="U136" s="36">
        <v>69</v>
      </c>
      <c r="V136" s="39"/>
      <c r="W136" s="38">
        <v>54.716980999999997</v>
      </c>
      <c r="X136" s="36">
        <v>63</v>
      </c>
      <c r="Y136" s="35">
        <v>76.186047000000002</v>
      </c>
      <c r="Z136" s="36">
        <v>124</v>
      </c>
      <c r="AA136" s="35">
        <v>25.411764999999999</v>
      </c>
      <c r="AB136" s="36">
        <v>190</v>
      </c>
      <c r="AC136" s="38">
        <v>54.928570999999998</v>
      </c>
      <c r="AD136" s="36">
        <v>52</v>
      </c>
      <c r="AE136" s="35">
        <v>78.547105999999999</v>
      </c>
      <c r="AF136" s="36">
        <v>65</v>
      </c>
      <c r="AG136" s="35">
        <v>22.985074999999998</v>
      </c>
      <c r="AH136" s="36">
        <v>130</v>
      </c>
      <c r="AI136" s="43">
        <v>14.06545595</v>
      </c>
      <c r="AJ136" s="36">
        <v>93</v>
      </c>
      <c r="AK136" s="43">
        <v>14.56921373</v>
      </c>
      <c r="AL136" s="36">
        <v>145</v>
      </c>
      <c r="AM136" s="43">
        <v>12.90204604</v>
      </c>
      <c r="AN136" s="36">
        <v>186</v>
      </c>
      <c r="AO136" s="43">
        <v>14.17001898</v>
      </c>
      <c r="AP136" s="36">
        <v>58</v>
      </c>
      <c r="AQ136" s="43">
        <v>14.68823529</v>
      </c>
      <c r="AR136" s="36">
        <v>77</v>
      </c>
      <c r="AS136" s="43">
        <v>12.99721362</v>
      </c>
      <c r="AT136" s="36">
        <v>98</v>
      </c>
      <c r="AU136" s="163">
        <v>14.454908586337799</v>
      </c>
      <c r="AV136" s="71">
        <v>-0.28488012333965601</v>
      </c>
      <c r="AW136" s="46">
        <v>142</v>
      </c>
      <c r="AX136" s="38">
        <v>72.207267999999999</v>
      </c>
      <c r="AY136" s="36">
        <v>56</v>
      </c>
      <c r="AZ136" s="38">
        <v>74.515878999999998</v>
      </c>
      <c r="BA136" s="36">
        <v>38</v>
      </c>
      <c r="BB136" s="37">
        <v>21.736205000000002</v>
      </c>
      <c r="BC136" s="36">
        <v>261</v>
      </c>
      <c r="BD136" s="37">
        <v>22.463207000000001</v>
      </c>
      <c r="BE136" s="36">
        <v>176</v>
      </c>
      <c r="BF136" s="35">
        <v>9.9596230000000006</v>
      </c>
      <c r="BG136" s="36">
        <v>77</v>
      </c>
      <c r="BH136" s="35">
        <v>9.5274979999999996</v>
      </c>
      <c r="BI136" s="36">
        <v>64</v>
      </c>
      <c r="BJ136" s="38">
        <v>40.51144</v>
      </c>
      <c r="BK136" s="36">
        <v>10</v>
      </c>
      <c r="BL136" s="38">
        <v>42.525174</v>
      </c>
      <c r="BM136" s="36">
        <v>19</v>
      </c>
      <c r="BN136" s="39">
        <v>100355.01675537157</v>
      </c>
      <c r="BO136" s="36">
        <v>29</v>
      </c>
      <c r="BP136" s="47">
        <v>2300</v>
      </c>
      <c r="BQ136" s="47">
        <v>107246.69231766042</v>
      </c>
      <c r="BR136" s="38">
        <v>-6.4260029035450126</v>
      </c>
      <c r="BS136" s="48">
        <v>89.5</v>
      </c>
      <c r="BT136" s="49">
        <v>25</v>
      </c>
      <c r="BU136" s="47">
        <v>14.9</v>
      </c>
      <c r="BV136" s="47">
        <v>150202</v>
      </c>
      <c r="BW136" s="47">
        <v>30.9</v>
      </c>
      <c r="BX136" s="47">
        <v>19.98</v>
      </c>
      <c r="BY136" s="47" t="s">
        <v>355</v>
      </c>
      <c r="BZ136" s="47" t="s">
        <v>334</v>
      </c>
      <c r="CA136" s="47">
        <v>5073</v>
      </c>
      <c r="CB136" s="47">
        <v>92.238744999999994</v>
      </c>
      <c r="CC136" s="50">
        <v>6.4038930000000001</v>
      </c>
      <c r="CD136" s="42" t="s">
        <v>364</v>
      </c>
      <c r="CE136" s="47">
        <v>66.099999999999994</v>
      </c>
      <c r="CF136" s="47">
        <v>26.8</v>
      </c>
      <c r="CG136" s="47">
        <v>3.3</v>
      </c>
      <c r="CH136" s="47" t="s">
        <v>37</v>
      </c>
      <c r="CI136" s="47">
        <v>0.7</v>
      </c>
      <c r="CJ136" s="47" t="s">
        <v>238</v>
      </c>
      <c r="CK136" s="47">
        <v>0.7</v>
      </c>
      <c r="CL136" s="47" t="s">
        <v>95</v>
      </c>
      <c r="CM136" s="47">
        <v>0.4</v>
      </c>
      <c r="CN136" s="47">
        <v>1.1000000000000001</v>
      </c>
      <c r="CO136" s="47">
        <v>2.7</v>
      </c>
      <c r="CP136" s="47">
        <v>61.778041000000002</v>
      </c>
      <c r="CQ136" s="47">
        <v>28.503844000000001</v>
      </c>
      <c r="CR136" s="47">
        <v>9.7181160000000002</v>
      </c>
      <c r="CS136" s="47">
        <v>212.54148739999999</v>
      </c>
      <c r="CT136" s="51"/>
    </row>
    <row r="137" spans="1:98" s="52" customFormat="1" ht="12.75" x14ac:dyDescent="0.2">
      <c r="A137" s="33" t="s">
        <v>23</v>
      </c>
      <c r="B137" s="34" t="s">
        <v>15</v>
      </c>
      <c r="C137" s="38">
        <v>71.818181999999993</v>
      </c>
      <c r="D137" s="36">
        <v>35</v>
      </c>
      <c r="E137" s="38">
        <v>80.21978</v>
      </c>
      <c r="F137" s="36">
        <v>60</v>
      </c>
      <c r="G137" s="35">
        <v>71.653542999999999</v>
      </c>
      <c r="H137" s="36">
        <v>115</v>
      </c>
      <c r="I137" s="38">
        <v>72.108844000000005</v>
      </c>
      <c r="J137" s="36">
        <v>32</v>
      </c>
      <c r="K137" s="35">
        <v>78.947367999999997</v>
      </c>
      <c r="L137" s="36">
        <v>65</v>
      </c>
      <c r="M137" s="35">
        <v>74.757282000000004</v>
      </c>
      <c r="N137" s="36">
        <v>70</v>
      </c>
      <c r="O137" s="36">
        <v>71.148738095238102</v>
      </c>
      <c r="P137" s="43">
        <v>0.96010544217689642</v>
      </c>
      <c r="Q137" s="36">
        <v>116</v>
      </c>
      <c r="R137" s="38">
        <v>82.121212</v>
      </c>
      <c r="S137" s="36">
        <v>15</v>
      </c>
      <c r="T137" s="38">
        <v>81.632653000000005</v>
      </c>
      <c r="U137" s="36">
        <v>11</v>
      </c>
      <c r="V137" s="39"/>
      <c r="W137" s="38">
        <v>55.151515000000003</v>
      </c>
      <c r="X137" s="36">
        <v>56</v>
      </c>
      <c r="Y137" s="38">
        <v>80.21978</v>
      </c>
      <c r="Z137" s="36">
        <v>55</v>
      </c>
      <c r="AA137" s="35">
        <v>28.346457000000001</v>
      </c>
      <c r="AB137" s="36">
        <v>144</v>
      </c>
      <c r="AC137" s="38">
        <v>56.462584999999997</v>
      </c>
      <c r="AD137" s="36">
        <v>38</v>
      </c>
      <c r="AE137" s="35">
        <v>78.947367999999997</v>
      </c>
      <c r="AF137" s="36">
        <v>61</v>
      </c>
      <c r="AG137" s="35">
        <v>30.097086999999998</v>
      </c>
      <c r="AH137" s="36">
        <v>85</v>
      </c>
      <c r="AI137" s="43">
        <v>13.989198610000001</v>
      </c>
      <c r="AJ137" s="36">
        <v>119</v>
      </c>
      <c r="AK137" s="43">
        <v>14.60310559</v>
      </c>
      <c r="AL137" s="36">
        <v>137</v>
      </c>
      <c r="AM137" s="43">
        <v>13.204761899999999</v>
      </c>
      <c r="AN137" s="36">
        <v>115</v>
      </c>
      <c r="AO137" s="43">
        <v>13.936470590000001</v>
      </c>
      <c r="AP137" s="36">
        <v>100</v>
      </c>
      <c r="AQ137" s="43">
        <v>14.382191779999999</v>
      </c>
      <c r="AR137" s="36">
        <v>126</v>
      </c>
      <c r="AS137" s="44">
        <v>13.33944954</v>
      </c>
      <c r="AT137" s="36">
        <v>50</v>
      </c>
      <c r="AU137" s="163">
        <v>13.8474061568627</v>
      </c>
      <c r="AV137" s="71">
        <v>8.9025215686278997E-2</v>
      </c>
      <c r="AW137" s="46">
        <v>87</v>
      </c>
      <c r="AX137" s="35">
        <v>66.475645</v>
      </c>
      <c r="AY137" s="36">
        <v>131</v>
      </c>
      <c r="AZ137" s="35">
        <v>66.990290999999999</v>
      </c>
      <c r="BA137" s="36">
        <v>103</v>
      </c>
      <c r="BB137" s="35">
        <v>32.664755999999997</v>
      </c>
      <c r="BC137" s="36">
        <v>88</v>
      </c>
      <c r="BD137" s="35">
        <v>32.686084000000001</v>
      </c>
      <c r="BE137" s="36">
        <v>68</v>
      </c>
      <c r="BF137" s="35">
        <v>9.1690539999999991</v>
      </c>
      <c r="BG137" s="36">
        <v>104</v>
      </c>
      <c r="BH137" s="35">
        <v>9.0614889999999999</v>
      </c>
      <c r="BI137" s="36">
        <v>79</v>
      </c>
      <c r="BJ137" s="35">
        <v>24.641833999999999</v>
      </c>
      <c r="BK137" s="36">
        <v>199</v>
      </c>
      <c r="BL137" s="35">
        <v>25.242718</v>
      </c>
      <c r="BM137" s="36">
        <v>146</v>
      </c>
      <c r="BN137" s="39">
        <v>103925.29880478088</v>
      </c>
      <c r="BO137" s="36">
        <v>47</v>
      </c>
      <c r="BP137" s="47">
        <v>2600</v>
      </c>
      <c r="BQ137" s="47">
        <v>112999.47317338925</v>
      </c>
      <c r="BR137" s="38">
        <v>-8.0302802427093933</v>
      </c>
      <c r="BS137" s="53">
        <v>84</v>
      </c>
      <c r="BT137" s="49">
        <v>76</v>
      </c>
      <c r="BU137" s="47">
        <v>11.4</v>
      </c>
      <c r="BV137" s="47">
        <v>27277</v>
      </c>
      <c r="BW137" s="47">
        <v>32.11</v>
      </c>
      <c r="BX137" s="47">
        <v>21.46</v>
      </c>
      <c r="BY137" s="47">
        <v>76.599999999999994</v>
      </c>
      <c r="BZ137" s="47" t="s">
        <v>329</v>
      </c>
      <c r="CA137" s="47">
        <v>1004</v>
      </c>
      <c r="CB137" s="47">
        <v>96.149844000000002</v>
      </c>
      <c r="CC137" s="50">
        <v>9.5322469999999999</v>
      </c>
      <c r="CD137" s="42" t="s">
        <v>364</v>
      </c>
      <c r="CE137" s="47">
        <v>72.400000000000006</v>
      </c>
      <c r="CF137" s="47">
        <v>8.1</v>
      </c>
      <c r="CG137" s="47">
        <v>11</v>
      </c>
      <c r="CH137" s="47" t="s">
        <v>227</v>
      </c>
      <c r="CI137" s="47">
        <v>5.8</v>
      </c>
      <c r="CJ137" s="47" t="s">
        <v>258</v>
      </c>
      <c r="CK137" s="47">
        <v>1.2</v>
      </c>
      <c r="CL137" s="47" t="s">
        <v>158</v>
      </c>
      <c r="CM137" s="47">
        <v>1</v>
      </c>
      <c r="CN137" s="47">
        <v>8</v>
      </c>
      <c r="CO137" s="47">
        <v>0.5</v>
      </c>
      <c r="CP137" s="47">
        <v>48.804780999999998</v>
      </c>
      <c r="CQ137" s="47">
        <v>43.924303000000002</v>
      </c>
      <c r="CR137" s="47">
        <v>7.2709159999999997</v>
      </c>
      <c r="CS137" s="47">
        <v>213.62928349000001</v>
      </c>
      <c r="CT137" s="51"/>
    </row>
    <row r="138" spans="1:98" s="52" customFormat="1" ht="12.75" x14ac:dyDescent="0.2">
      <c r="A138" s="33" t="s">
        <v>92</v>
      </c>
      <c r="B138" s="34" t="s">
        <v>146</v>
      </c>
      <c r="C138" s="38">
        <v>69.191918999999999</v>
      </c>
      <c r="D138" s="36">
        <v>69</v>
      </c>
      <c r="E138" s="35">
        <v>75</v>
      </c>
      <c r="F138" s="36">
        <v>158</v>
      </c>
      <c r="G138" s="38">
        <v>81.176471000000006</v>
      </c>
      <c r="H138" s="36">
        <v>20</v>
      </c>
      <c r="I138" s="35">
        <v>65.882352999999995</v>
      </c>
      <c r="J138" s="36">
        <v>83</v>
      </c>
      <c r="K138" s="38">
        <v>82.142857000000006</v>
      </c>
      <c r="L138" s="36">
        <v>44</v>
      </c>
      <c r="M138" s="35">
        <v>75.294117999999997</v>
      </c>
      <c r="N138" s="36">
        <v>63</v>
      </c>
      <c r="O138" s="36">
        <v>57.482029411764699</v>
      </c>
      <c r="P138" s="44">
        <v>8.400323529411807</v>
      </c>
      <c r="Q138" s="36">
        <v>42</v>
      </c>
      <c r="R138" s="35">
        <v>73.737374000000003</v>
      </c>
      <c r="S138" s="36">
        <v>104</v>
      </c>
      <c r="T138" s="35">
        <v>71.176471000000006</v>
      </c>
      <c r="U138" s="36">
        <v>93</v>
      </c>
      <c r="V138" s="39"/>
      <c r="W138" s="37">
        <v>41.919192000000002</v>
      </c>
      <c r="X138" s="36">
        <v>231</v>
      </c>
      <c r="Y138" s="35">
        <v>75</v>
      </c>
      <c r="Z138" s="36">
        <v>146</v>
      </c>
      <c r="AA138" s="37">
        <v>20</v>
      </c>
      <c r="AB138" s="36">
        <v>243</v>
      </c>
      <c r="AC138" s="35">
        <v>41.176470999999999</v>
      </c>
      <c r="AD138" s="36">
        <v>140</v>
      </c>
      <c r="AE138" s="38">
        <v>82.142857000000006</v>
      </c>
      <c r="AF138" s="36">
        <v>39</v>
      </c>
      <c r="AG138" s="35">
        <v>28.235294</v>
      </c>
      <c r="AH138" s="36">
        <v>98</v>
      </c>
      <c r="AI138" s="43">
        <v>13.824516129999999</v>
      </c>
      <c r="AJ138" s="36">
        <v>170</v>
      </c>
      <c r="AK138" s="44">
        <v>14.871874999999999</v>
      </c>
      <c r="AL138" s="36">
        <v>72</v>
      </c>
      <c r="AM138" s="43">
        <v>13.08791209</v>
      </c>
      <c r="AN138" s="36">
        <v>145</v>
      </c>
      <c r="AO138" s="43">
        <v>13.60606061</v>
      </c>
      <c r="AP138" s="36">
        <v>147</v>
      </c>
      <c r="AQ138" s="44">
        <v>15.01836735</v>
      </c>
      <c r="AR138" s="36">
        <v>43</v>
      </c>
      <c r="AS138" s="43">
        <v>12.77228916</v>
      </c>
      <c r="AT138" s="36">
        <v>129</v>
      </c>
      <c r="AU138" s="163">
        <v>13.283018787878801</v>
      </c>
      <c r="AV138" s="69">
        <v>0.323193333333334</v>
      </c>
      <c r="AW138" s="46">
        <v>47</v>
      </c>
      <c r="AX138" s="37">
        <v>53.658537000000003</v>
      </c>
      <c r="AY138" s="36">
        <v>275</v>
      </c>
      <c r="AZ138" s="37">
        <v>55.172414000000003</v>
      </c>
      <c r="BA138" s="36">
        <v>197</v>
      </c>
      <c r="BB138" s="37">
        <v>23.902439000000001</v>
      </c>
      <c r="BC138" s="36">
        <v>237</v>
      </c>
      <c r="BD138" s="35">
        <v>26.600985000000001</v>
      </c>
      <c r="BE138" s="36">
        <v>137</v>
      </c>
      <c r="BF138" s="37">
        <v>6.8292679999999999</v>
      </c>
      <c r="BG138" s="36">
        <v>210</v>
      </c>
      <c r="BH138" s="35">
        <v>6.8965519999999998</v>
      </c>
      <c r="BI138" s="36">
        <v>135</v>
      </c>
      <c r="BJ138" s="37">
        <v>22.926829000000001</v>
      </c>
      <c r="BK138" s="36">
        <v>219</v>
      </c>
      <c r="BL138" s="37">
        <v>21.674876999999999</v>
      </c>
      <c r="BM138" s="36">
        <v>177</v>
      </c>
      <c r="BN138" s="39">
        <v>138701.99692780338</v>
      </c>
      <c r="BO138" s="36">
        <v>263</v>
      </c>
      <c r="BP138" s="47">
        <v>5900</v>
      </c>
      <c r="BQ138" s="47">
        <v>116616.91463714742</v>
      </c>
      <c r="BR138" s="37">
        <v>18.938146631107088</v>
      </c>
      <c r="BS138" s="53">
        <v>76</v>
      </c>
      <c r="BT138" s="49">
        <v>148</v>
      </c>
      <c r="BU138" s="47">
        <v>7.8</v>
      </c>
      <c r="BV138" s="47">
        <v>18931</v>
      </c>
      <c r="BW138" s="47">
        <v>33.869999999999997</v>
      </c>
      <c r="BX138" s="47">
        <v>22.36</v>
      </c>
      <c r="BY138" s="47">
        <v>75</v>
      </c>
      <c r="BZ138" s="47" t="s">
        <v>335</v>
      </c>
      <c r="CA138" s="47">
        <v>651</v>
      </c>
      <c r="CB138" s="47">
        <v>92.503986999999995</v>
      </c>
      <c r="CC138" s="50">
        <v>11.361079999999999</v>
      </c>
      <c r="CD138" s="42" t="s">
        <v>364</v>
      </c>
      <c r="CE138" s="47">
        <v>57.8</v>
      </c>
      <c r="CF138" s="47" t="s">
        <v>355</v>
      </c>
      <c r="CG138" s="47">
        <v>25.1</v>
      </c>
      <c r="CH138" s="47" t="s">
        <v>242</v>
      </c>
      <c r="CI138" s="47">
        <v>10</v>
      </c>
      <c r="CJ138" s="47" t="s">
        <v>160</v>
      </c>
      <c r="CK138" s="47">
        <v>4.7</v>
      </c>
      <c r="CL138" s="47" t="s">
        <v>93</v>
      </c>
      <c r="CM138" s="47">
        <v>3.9</v>
      </c>
      <c r="CN138" s="47">
        <v>10.5</v>
      </c>
      <c r="CO138" s="47" t="s">
        <v>355</v>
      </c>
      <c r="CP138" s="47">
        <v>43.778801999999999</v>
      </c>
      <c r="CQ138" s="47">
        <v>40.860214999999997</v>
      </c>
      <c r="CR138" s="47">
        <v>15.360982999999999</v>
      </c>
      <c r="CS138" s="47">
        <v>207.890625</v>
      </c>
      <c r="CT138" s="51"/>
    </row>
    <row r="139" spans="1:98" s="52" customFormat="1" ht="12.75" x14ac:dyDescent="0.2">
      <c r="A139" s="33" t="s">
        <v>58</v>
      </c>
      <c r="B139" s="34" t="s">
        <v>71</v>
      </c>
      <c r="C139" s="37">
        <v>60.344828</v>
      </c>
      <c r="D139" s="36">
        <v>221</v>
      </c>
      <c r="E139" s="38">
        <v>90</v>
      </c>
      <c r="F139" s="36">
        <v>5</v>
      </c>
      <c r="G139" s="35">
        <v>66.666667000000004</v>
      </c>
      <c r="H139" s="36">
        <v>174</v>
      </c>
      <c r="I139" s="39" t="s">
        <v>355</v>
      </c>
      <c r="J139" s="36" t="s">
        <v>355</v>
      </c>
      <c r="K139" s="39" t="s">
        <v>355</v>
      </c>
      <c r="L139" s="36" t="s">
        <v>355</v>
      </c>
      <c r="M139" s="39" t="s">
        <v>355</v>
      </c>
      <c r="N139" s="36" t="s">
        <v>355</v>
      </c>
      <c r="O139" s="36" t="s">
        <v>355</v>
      </c>
      <c r="P139" s="54" t="s">
        <v>355</v>
      </c>
      <c r="Q139" s="36" t="s">
        <v>355</v>
      </c>
      <c r="R139" s="37">
        <v>63.793103000000002</v>
      </c>
      <c r="S139" s="36">
        <v>257</v>
      </c>
      <c r="T139" s="39" t="s">
        <v>355</v>
      </c>
      <c r="U139" s="36" t="s">
        <v>355</v>
      </c>
      <c r="V139" s="39"/>
      <c r="W139" s="37">
        <v>36.206896999999998</v>
      </c>
      <c r="X139" s="36">
        <v>266</v>
      </c>
      <c r="Y139" s="38">
        <v>90</v>
      </c>
      <c r="Z139" s="36">
        <v>4</v>
      </c>
      <c r="AA139" s="42" t="s">
        <v>355</v>
      </c>
      <c r="AB139" s="36" t="s">
        <v>355</v>
      </c>
      <c r="AC139" s="42" t="s">
        <v>355</v>
      </c>
      <c r="AD139" s="36" t="s">
        <v>355</v>
      </c>
      <c r="AE139" s="42" t="s">
        <v>355</v>
      </c>
      <c r="AF139" s="36" t="s">
        <v>355</v>
      </c>
      <c r="AG139" s="42" t="s">
        <v>355</v>
      </c>
      <c r="AH139" s="36" t="s">
        <v>355</v>
      </c>
      <c r="AI139" s="43">
        <v>14.107894740000001</v>
      </c>
      <c r="AJ139" s="36">
        <v>80</v>
      </c>
      <c r="AK139" s="44">
        <v>14.9</v>
      </c>
      <c r="AL139" s="36">
        <v>62</v>
      </c>
      <c r="AM139" s="44">
        <v>13.46666667</v>
      </c>
      <c r="AN139" s="36">
        <v>56</v>
      </c>
      <c r="AO139" s="45" t="s">
        <v>355</v>
      </c>
      <c r="AP139" s="36" t="s">
        <v>355</v>
      </c>
      <c r="AQ139" s="45" t="s">
        <v>355</v>
      </c>
      <c r="AR139" s="36" t="s">
        <v>355</v>
      </c>
      <c r="AS139" s="45" t="s">
        <v>355</v>
      </c>
      <c r="AT139" s="36" t="s">
        <v>355</v>
      </c>
      <c r="AU139" s="163" t="s">
        <v>355</v>
      </c>
      <c r="AV139" s="70" t="s">
        <v>355</v>
      </c>
      <c r="AW139" s="46" t="s">
        <v>355</v>
      </c>
      <c r="AX139" s="37">
        <v>47.058824000000001</v>
      </c>
      <c r="AY139" s="36">
        <v>287</v>
      </c>
      <c r="AZ139" s="39" t="s">
        <v>355</v>
      </c>
      <c r="BA139" s="36" t="s">
        <v>355</v>
      </c>
      <c r="BB139" s="35">
        <v>33.333333000000003</v>
      </c>
      <c r="BC139" s="36">
        <v>77</v>
      </c>
      <c r="BD139" s="39" t="s">
        <v>355</v>
      </c>
      <c r="BE139" s="36" t="s">
        <v>355</v>
      </c>
      <c r="BF139" s="39" t="s">
        <v>355</v>
      </c>
      <c r="BG139" s="36" t="s">
        <v>355</v>
      </c>
      <c r="BH139" s="39" t="s">
        <v>355</v>
      </c>
      <c r="BI139" s="36" t="s">
        <v>355</v>
      </c>
      <c r="BJ139" s="39" t="s">
        <v>355</v>
      </c>
      <c r="BK139" s="36" t="s">
        <v>355</v>
      </c>
      <c r="BL139" s="39" t="s">
        <v>355</v>
      </c>
      <c r="BM139" s="36" t="s">
        <v>355</v>
      </c>
      <c r="BN139" s="39">
        <v>106030.86419753087</v>
      </c>
      <c r="BO139" s="36">
        <v>62</v>
      </c>
      <c r="BP139" s="47">
        <v>2200</v>
      </c>
      <c r="BQ139" s="47">
        <v>129014.25428489318</v>
      </c>
      <c r="BR139" s="38">
        <v>-17.814612978043254</v>
      </c>
      <c r="BS139" s="46" t="s">
        <v>355</v>
      </c>
      <c r="BT139" s="49" t="s">
        <v>355</v>
      </c>
      <c r="BU139" s="47" t="s">
        <v>355</v>
      </c>
      <c r="BV139" s="47">
        <v>4875</v>
      </c>
      <c r="BW139" s="47">
        <v>32.1</v>
      </c>
      <c r="BX139" s="47">
        <v>21.08</v>
      </c>
      <c r="BY139" s="47">
        <v>75</v>
      </c>
      <c r="BZ139" s="47" t="s">
        <v>329</v>
      </c>
      <c r="CA139" s="47">
        <v>162</v>
      </c>
      <c r="CB139" s="47">
        <v>87.790698000000006</v>
      </c>
      <c r="CC139" s="50">
        <v>15.837104</v>
      </c>
      <c r="CD139" s="42" t="s">
        <v>364</v>
      </c>
      <c r="CE139" s="47">
        <v>0</v>
      </c>
      <c r="CF139" s="47">
        <v>0</v>
      </c>
      <c r="CG139" s="47">
        <v>82.1</v>
      </c>
      <c r="CH139" s="47" t="s">
        <v>55</v>
      </c>
      <c r="CI139" s="47">
        <v>59.9</v>
      </c>
      <c r="CJ139" s="47" t="s">
        <v>109</v>
      </c>
      <c r="CK139" s="47">
        <v>12.3</v>
      </c>
      <c r="CL139" s="47" t="s">
        <v>180</v>
      </c>
      <c r="CM139" s="47" t="s">
        <v>355</v>
      </c>
      <c r="CN139" s="47">
        <v>17.899999999999999</v>
      </c>
      <c r="CO139" s="47">
        <v>0</v>
      </c>
      <c r="CP139" s="47">
        <v>29.629629999999999</v>
      </c>
      <c r="CQ139" s="47">
        <v>53.703704000000002</v>
      </c>
      <c r="CR139" s="47">
        <v>16.666667</v>
      </c>
      <c r="CS139" s="47">
        <v>185.51724138</v>
      </c>
      <c r="CT139" s="51"/>
    </row>
    <row r="140" spans="1:98" s="52" customFormat="1" ht="12.75" x14ac:dyDescent="0.2">
      <c r="A140" s="33" t="s">
        <v>78</v>
      </c>
      <c r="B140" s="34" t="s">
        <v>140</v>
      </c>
      <c r="C140" s="38">
        <v>76.315788999999995</v>
      </c>
      <c r="D140" s="36">
        <v>10</v>
      </c>
      <c r="E140" s="38">
        <v>81.422925000000006</v>
      </c>
      <c r="F140" s="36">
        <v>39</v>
      </c>
      <c r="G140" s="35">
        <v>63.414634</v>
      </c>
      <c r="H140" s="36">
        <v>210</v>
      </c>
      <c r="I140" s="37">
        <v>0</v>
      </c>
      <c r="J140" s="36">
        <v>222</v>
      </c>
      <c r="K140" s="39" t="s">
        <v>355</v>
      </c>
      <c r="L140" s="36" t="s">
        <v>355</v>
      </c>
      <c r="M140" s="39" t="s">
        <v>355</v>
      </c>
      <c r="N140" s="36" t="s">
        <v>355</v>
      </c>
      <c r="O140" s="36" t="s">
        <v>355</v>
      </c>
      <c r="P140" s="54" t="s">
        <v>355</v>
      </c>
      <c r="Q140" s="36" t="s">
        <v>355</v>
      </c>
      <c r="R140" s="38">
        <v>82.565788999999995</v>
      </c>
      <c r="S140" s="36">
        <v>12</v>
      </c>
      <c r="T140" s="37">
        <v>0</v>
      </c>
      <c r="U140" s="36">
        <v>222</v>
      </c>
      <c r="V140" s="39"/>
      <c r="W140" s="38">
        <v>72.039473999999998</v>
      </c>
      <c r="X140" s="36">
        <v>2</v>
      </c>
      <c r="Y140" s="38">
        <v>81.422925000000006</v>
      </c>
      <c r="Z140" s="36">
        <v>37</v>
      </c>
      <c r="AA140" s="35">
        <v>31.707317</v>
      </c>
      <c r="AB140" s="36">
        <v>106</v>
      </c>
      <c r="AC140" s="37">
        <v>0</v>
      </c>
      <c r="AD140" s="36">
        <v>214</v>
      </c>
      <c r="AE140" s="42" t="s">
        <v>355</v>
      </c>
      <c r="AF140" s="36" t="s">
        <v>355</v>
      </c>
      <c r="AG140" s="42" t="s">
        <v>355</v>
      </c>
      <c r="AH140" s="36" t="s">
        <v>355</v>
      </c>
      <c r="AI140" s="44">
        <v>14.8125</v>
      </c>
      <c r="AJ140" s="36">
        <v>9</v>
      </c>
      <c r="AK140" s="44">
        <v>15.40266667</v>
      </c>
      <c r="AL140" s="36">
        <v>14</v>
      </c>
      <c r="AM140" s="41">
        <v>11.9893617</v>
      </c>
      <c r="AN140" s="36">
        <v>286</v>
      </c>
      <c r="AO140" s="45" t="s">
        <v>355</v>
      </c>
      <c r="AP140" s="36" t="s">
        <v>355</v>
      </c>
      <c r="AQ140" s="45" t="s">
        <v>355</v>
      </c>
      <c r="AR140" s="36" t="s">
        <v>355</v>
      </c>
      <c r="AS140" s="45" t="s">
        <v>355</v>
      </c>
      <c r="AT140" s="36" t="s">
        <v>355</v>
      </c>
      <c r="AU140" s="163" t="s">
        <v>355</v>
      </c>
      <c r="AV140" s="70" t="s">
        <v>355</v>
      </c>
      <c r="AW140" s="46" t="s">
        <v>355</v>
      </c>
      <c r="AX140" s="38">
        <v>76.953125</v>
      </c>
      <c r="AY140" s="36">
        <v>10</v>
      </c>
      <c r="AZ140" s="39" t="s">
        <v>355</v>
      </c>
      <c r="BA140" s="36" t="s">
        <v>355</v>
      </c>
      <c r="BB140" s="37">
        <v>21.484375</v>
      </c>
      <c r="BC140" s="36">
        <v>266</v>
      </c>
      <c r="BD140" s="39" t="s">
        <v>355</v>
      </c>
      <c r="BE140" s="36" t="s">
        <v>355</v>
      </c>
      <c r="BF140" s="35">
        <v>8.984375</v>
      </c>
      <c r="BG140" s="36">
        <v>114</v>
      </c>
      <c r="BH140" s="39" t="s">
        <v>355</v>
      </c>
      <c r="BI140" s="36" t="s">
        <v>355</v>
      </c>
      <c r="BJ140" s="38">
        <v>46.484375</v>
      </c>
      <c r="BK140" s="36">
        <v>3</v>
      </c>
      <c r="BL140" s="39" t="s">
        <v>355</v>
      </c>
      <c r="BM140" s="36" t="s">
        <v>355</v>
      </c>
      <c r="BN140" s="39">
        <v>106799.76162097736</v>
      </c>
      <c r="BO140" s="36">
        <v>70</v>
      </c>
      <c r="BP140" s="47">
        <v>5100</v>
      </c>
      <c r="BQ140" s="47">
        <v>102940.44992202714</v>
      </c>
      <c r="BR140" s="35">
        <v>3.7490721109859875</v>
      </c>
      <c r="BS140" s="46" t="s">
        <v>355</v>
      </c>
      <c r="BT140" s="49" t="s">
        <v>355</v>
      </c>
      <c r="BU140" s="47" t="s">
        <v>355</v>
      </c>
      <c r="BV140" s="47">
        <v>22496</v>
      </c>
      <c r="BW140" s="47">
        <v>29.63</v>
      </c>
      <c r="BX140" s="47">
        <v>19.239999999999998</v>
      </c>
      <c r="BY140" s="47">
        <v>86</v>
      </c>
      <c r="BZ140" s="47" t="s">
        <v>13</v>
      </c>
      <c r="CA140" s="47">
        <v>839</v>
      </c>
      <c r="CB140" s="47">
        <v>94.761904999999999</v>
      </c>
      <c r="CC140" s="50">
        <v>5.5016179999999997</v>
      </c>
      <c r="CD140" s="42" t="s">
        <v>364</v>
      </c>
      <c r="CE140" s="47">
        <v>0</v>
      </c>
      <c r="CF140" s="47" t="s">
        <v>355</v>
      </c>
      <c r="CG140" s="47">
        <v>78.5</v>
      </c>
      <c r="CH140" s="47" t="s">
        <v>296</v>
      </c>
      <c r="CI140" s="47">
        <v>69.599999999999994</v>
      </c>
      <c r="CJ140" s="47" t="s">
        <v>213</v>
      </c>
      <c r="CK140" s="47">
        <v>6.1</v>
      </c>
      <c r="CL140" s="47" t="s">
        <v>320</v>
      </c>
      <c r="CM140" s="47">
        <v>1</v>
      </c>
      <c r="CN140" s="47">
        <v>21.3</v>
      </c>
      <c r="CO140" s="47" t="s">
        <v>355</v>
      </c>
      <c r="CP140" s="47">
        <v>80.929677999999996</v>
      </c>
      <c r="CQ140" s="47">
        <v>16.328963000000002</v>
      </c>
      <c r="CR140" s="47">
        <v>2.7413590000000001</v>
      </c>
      <c r="CS140" s="47">
        <v>243.64649682000001</v>
      </c>
      <c r="CT140" s="51"/>
    </row>
    <row r="141" spans="1:98" s="52" customFormat="1" ht="12.75" x14ac:dyDescent="0.2">
      <c r="A141" s="33" t="s">
        <v>63</v>
      </c>
      <c r="B141" s="34" t="s">
        <v>180</v>
      </c>
      <c r="C141" s="35">
        <v>65.602836999999994</v>
      </c>
      <c r="D141" s="36">
        <v>132</v>
      </c>
      <c r="E141" s="35">
        <v>76.428571000000005</v>
      </c>
      <c r="F141" s="36">
        <v>130</v>
      </c>
      <c r="G141" s="35">
        <v>64.545455000000004</v>
      </c>
      <c r="H141" s="36">
        <v>196</v>
      </c>
      <c r="I141" s="38">
        <v>77.678571000000005</v>
      </c>
      <c r="J141" s="36">
        <v>6</v>
      </c>
      <c r="K141" s="35">
        <v>78.676471000000006</v>
      </c>
      <c r="L141" s="36">
        <v>68</v>
      </c>
      <c r="M141" s="35">
        <v>76.470588000000006</v>
      </c>
      <c r="N141" s="36">
        <v>54</v>
      </c>
      <c r="O141" s="36">
        <v>69.443348214285706</v>
      </c>
      <c r="P141" s="44">
        <v>8.2352232142856963</v>
      </c>
      <c r="Q141" s="36">
        <v>46</v>
      </c>
      <c r="R141" s="35">
        <v>72.340425999999994</v>
      </c>
      <c r="S141" s="36">
        <v>140</v>
      </c>
      <c r="T141" s="38">
        <v>81.696428999999995</v>
      </c>
      <c r="U141" s="36">
        <v>10</v>
      </c>
      <c r="V141" s="39"/>
      <c r="W141" s="35">
        <v>45.390070999999999</v>
      </c>
      <c r="X141" s="36">
        <v>181</v>
      </c>
      <c r="Y141" s="35">
        <v>75.714286000000001</v>
      </c>
      <c r="Z141" s="36">
        <v>131</v>
      </c>
      <c r="AA141" s="37">
        <v>20</v>
      </c>
      <c r="AB141" s="36">
        <v>243</v>
      </c>
      <c r="AC141" s="38">
        <v>57.142856999999999</v>
      </c>
      <c r="AD141" s="36">
        <v>35</v>
      </c>
      <c r="AE141" s="35">
        <v>77.941175999999999</v>
      </c>
      <c r="AF141" s="36">
        <v>71</v>
      </c>
      <c r="AG141" s="35">
        <v>25.882352999999998</v>
      </c>
      <c r="AH141" s="36">
        <v>112</v>
      </c>
      <c r="AI141" s="41">
        <v>13.58310502</v>
      </c>
      <c r="AJ141" s="36">
        <v>228</v>
      </c>
      <c r="AK141" s="44">
        <v>15.03518519</v>
      </c>
      <c r="AL141" s="36">
        <v>51</v>
      </c>
      <c r="AM141" s="41">
        <v>12.17027027</v>
      </c>
      <c r="AN141" s="36">
        <v>279</v>
      </c>
      <c r="AO141" s="43">
        <v>13.938725489999999</v>
      </c>
      <c r="AP141" s="36">
        <v>99</v>
      </c>
      <c r="AQ141" s="44">
        <v>15.19380531</v>
      </c>
      <c r="AR141" s="36">
        <v>31</v>
      </c>
      <c r="AS141" s="41">
        <v>12.37912088</v>
      </c>
      <c r="AT141" s="36">
        <v>175</v>
      </c>
      <c r="AU141" s="163">
        <v>13.762254950980401</v>
      </c>
      <c r="AV141" s="71">
        <v>0.176274460784315</v>
      </c>
      <c r="AW141" s="46">
        <v>73</v>
      </c>
      <c r="AX141" s="38">
        <v>72.727272999999997</v>
      </c>
      <c r="AY141" s="36">
        <v>50</v>
      </c>
      <c r="AZ141" s="38">
        <v>76.752768000000003</v>
      </c>
      <c r="BA141" s="36">
        <v>23</v>
      </c>
      <c r="BB141" s="38">
        <v>37.662337999999998</v>
      </c>
      <c r="BC141" s="36">
        <v>34</v>
      </c>
      <c r="BD141" s="38">
        <v>40.221401999999998</v>
      </c>
      <c r="BE141" s="36">
        <v>20</v>
      </c>
      <c r="BF141" s="37">
        <v>4.8701299999999996</v>
      </c>
      <c r="BG141" s="36">
        <v>253</v>
      </c>
      <c r="BH141" s="37">
        <v>5.5350549999999998</v>
      </c>
      <c r="BI141" s="36">
        <v>160</v>
      </c>
      <c r="BJ141" s="35">
        <v>30.194804999999999</v>
      </c>
      <c r="BK141" s="36">
        <v>96</v>
      </c>
      <c r="BL141" s="35">
        <v>30.996310000000001</v>
      </c>
      <c r="BM141" s="36">
        <v>91</v>
      </c>
      <c r="BN141" s="39">
        <v>116963.44086021505</v>
      </c>
      <c r="BO141" s="36">
        <v>150</v>
      </c>
      <c r="BP141" s="47">
        <v>0</v>
      </c>
      <c r="BQ141" s="47">
        <v>113443.3480359462</v>
      </c>
      <c r="BR141" s="35">
        <v>3.1029521652988064</v>
      </c>
      <c r="BS141" s="46" t="s">
        <v>355</v>
      </c>
      <c r="BT141" s="49" t="s">
        <v>355</v>
      </c>
      <c r="BU141" s="47" t="s">
        <v>355</v>
      </c>
      <c r="BV141" s="47">
        <v>25712</v>
      </c>
      <c r="BW141" s="47">
        <v>33.700000000000003</v>
      </c>
      <c r="BX141" s="47">
        <v>22.54</v>
      </c>
      <c r="BY141" s="47" t="s">
        <v>355</v>
      </c>
      <c r="BZ141" s="47" t="s">
        <v>329</v>
      </c>
      <c r="CA141" s="47">
        <v>930</v>
      </c>
      <c r="CB141" s="47">
        <v>95.011600999999999</v>
      </c>
      <c r="CC141" s="50">
        <v>11.543086000000001</v>
      </c>
      <c r="CD141" s="47" t="s">
        <v>377</v>
      </c>
      <c r="CE141" s="47">
        <v>59.2</v>
      </c>
      <c r="CF141" s="47">
        <v>6.9</v>
      </c>
      <c r="CG141" s="47">
        <v>28</v>
      </c>
      <c r="CH141" s="47" t="s">
        <v>68</v>
      </c>
      <c r="CI141" s="47">
        <v>15.9</v>
      </c>
      <c r="CJ141" s="47" t="s">
        <v>102</v>
      </c>
      <c r="CK141" s="47">
        <v>5</v>
      </c>
      <c r="CL141" s="47" t="s">
        <v>172</v>
      </c>
      <c r="CM141" s="47">
        <v>1.8</v>
      </c>
      <c r="CN141" s="47" t="s">
        <v>355</v>
      </c>
      <c r="CO141" s="47" t="s">
        <v>355</v>
      </c>
      <c r="CP141" s="47">
        <v>48.709676999999999</v>
      </c>
      <c r="CQ141" s="47">
        <v>39.677419</v>
      </c>
      <c r="CR141" s="47">
        <v>11.612902999999999</v>
      </c>
      <c r="CS141" s="47">
        <v>187.73770492</v>
      </c>
      <c r="CT141" s="51"/>
    </row>
    <row r="142" spans="1:98" s="52" customFormat="1" ht="12.75" x14ac:dyDescent="0.2">
      <c r="A142" s="33" t="s">
        <v>41</v>
      </c>
      <c r="B142" s="34" t="s">
        <v>174</v>
      </c>
      <c r="C142" s="35">
        <v>65.031447</v>
      </c>
      <c r="D142" s="36">
        <v>146</v>
      </c>
      <c r="E142" s="35">
        <v>76.138829000000001</v>
      </c>
      <c r="F142" s="36">
        <v>137</v>
      </c>
      <c r="G142" s="35">
        <v>67.622951</v>
      </c>
      <c r="H142" s="36">
        <v>170</v>
      </c>
      <c r="I142" s="35">
        <v>66.503666999999993</v>
      </c>
      <c r="J142" s="36">
        <v>72</v>
      </c>
      <c r="K142" s="35">
        <v>77.777777999999998</v>
      </c>
      <c r="L142" s="36">
        <v>82</v>
      </c>
      <c r="M142" s="35">
        <v>68.181818000000007</v>
      </c>
      <c r="N142" s="36">
        <v>119</v>
      </c>
      <c r="O142" s="36">
        <v>67.676177261613702</v>
      </c>
      <c r="P142" s="43">
        <v>-1.1725097799510991</v>
      </c>
      <c r="Q142" s="36">
        <v>144</v>
      </c>
      <c r="R142" s="35">
        <v>70.440252000000001</v>
      </c>
      <c r="S142" s="36">
        <v>172</v>
      </c>
      <c r="T142" s="35">
        <v>71.760390999999998</v>
      </c>
      <c r="U142" s="36">
        <v>84</v>
      </c>
      <c r="V142" s="39"/>
      <c r="W142" s="38">
        <v>56.729559999999999</v>
      </c>
      <c r="X142" s="36">
        <v>38</v>
      </c>
      <c r="Y142" s="35">
        <v>76.138829000000001</v>
      </c>
      <c r="Z142" s="36">
        <v>125</v>
      </c>
      <c r="AA142" s="38">
        <v>40.573770000000003</v>
      </c>
      <c r="AB142" s="36">
        <v>25</v>
      </c>
      <c r="AC142" s="38">
        <v>59.046455000000002</v>
      </c>
      <c r="AD142" s="36">
        <v>22</v>
      </c>
      <c r="AE142" s="35">
        <v>77.777777999999998</v>
      </c>
      <c r="AF142" s="36">
        <v>75</v>
      </c>
      <c r="AG142" s="38">
        <v>42.975206999999997</v>
      </c>
      <c r="AH142" s="36">
        <v>27</v>
      </c>
      <c r="AI142" s="43">
        <v>14.108333330000001</v>
      </c>
      <c r="AJ142" s="36">
        <v>79</v>
      </c>
      <c r="AK142" s="43">
        <v>14.739440200000001</v>
      </c>
      <c r="AL142" s="36">
        <v>99</v>
      </c>
      <c r="AM142" s="43">
        <v>12.91014493</v>
      </c>
      <c r="AN142" s="36">
        <v>182</v>
      </c>
      <c r="AO142" s="44">
        <v>14.49793103</v>
      </c>
      <c r="AP142" s="36">
        <v>29</v>
      </c>
      <c r="AQ142" s="44">
        <v>15.102</v>
      </c>
      <c r="AR142" s="36">
        <v>39</v>
      </c>
      <c r="AS142" s="43">
        <v>13.15555556</v>
      </c>
      <c r="AT142" s="36">
        <v>75</v>
      </c>
      <c r="AU142" s="163">
        <v>14.482636706896599</v>
      </c>
      <c r="AV142" s="71">
        <v>1.5225362068966001E-2</v>
      </c>
      <c r="AW142" s="46">
        <v>96</v>
      </c>
      <c r="AX142" s="35">
        <v>65.732483999999999</v>
      </c>
      <c r="AY142" s="36">
        <v>146</v>
      </c>
      <c r="AZ142" s="35">
        <v>67.824967999999998</v>
      </c>
      <c r="BA142" s="36">
        <v>93</v>
      </c>
      <c r="BB142" s="35">
        <v>29.171975</v>
      </c>
      <c r="BC142" s="36">
        <v>150</v>
      </c>
      <c r="BD142" s="35">
        <v>29.214929000000001</v>
      </c>
      <c r="BE142" s="36">
        <v>105</v>
      </c>
      <c r="BF142" s="37">
        <v>6.1146500000000001</v>
      </c>
      <c r="BG142" s="36">
        <v>231</v>
      </c>
      <c r="BH142" s="35">
        <v>6.9498069999999998</v>
      </c>
      <c r="BI142" s="36">
        <v>133</v>
      </c>
      <c r="BJ142" s="35">
        <v>30.44586</v>
      </c>
      <c r="BK142" s="36">
        <v>93</v>
      </c>
      <c r="BL142" s="35">
        <v>31.660232000000001</v>
      </c>
      <c r="BM142" s="36">
        <v>85</v>
      </c>
      <c r="BN142" s="39">
        <v>108699.00083263946</v>
      </c>
      <c r="BO142" s="36">
        <v>87</v>
      </c>
      <c r="BP142" s="47">
        <v>4000</v>
      </c>
      <c r="BQ142" s="47">
        <v>110507.31995400957</v>
      </c>
      <c r="BR142" s="35">
        <v>-1.6363794924378627</v>
      </c>
      <c r="BS142" s="53">
        <v>86.2</v>
      </c>
      <c r="BT142" s="49">
        <v>57</v>
      </c>
      <c r="BU142" s="47">
        <v>11.7</v>
      </c>
      <c r="BV142" s="47">
        <v>75383</v>
      </c>
      <c r="BW142" s="47">
        <v>32.68</v>
      </c>
      <c r="BX142" s="47">
        <v>22.5</v>
      </c>
      <c r="BY142" s="47">
        <v>79</v>
      </c>
      <c r="BZ142" s="47" t="s">
        <v>334</v>
      </c>
      <c r="CA142" s="47">
        <v>2402</v>
      </c>
      <c r="CB142" s="47">
        <v>92.785235</v>
      </c>
      <c r="CC142" s="50">
        <v>6.563625</v>
      </c>
      <c r="CD142" s="42" t="s">
        <v>364</v>
      </c>
      <c r="CE142" s="47">
        <v>78.900000000000006</v>
      </c>
      <c r="CF142" s="47">
        <v>11.6</v>
      </c>
      <c r="CG142" s="47">
        <v>7.6</v>
      </c>
      <c r="CH142" s="47" t="s">
        <v>83</v>
      </c>
      <c r="CI142" s="47">
        <v>2.9</v>
      </c>
      <c r="CJ142" s="47" t="s">
        <v>268</v>
      </c>
      <c r="CK142" s="47">
        <v>1</v>
      </c>
      <c r="CL142" s="47" t="s">
        <v>85</v>
      </c>
      <c r="CM142" s="47">
        <v>1</v>
      </c>
      <c r="CN142" s="47">
        <v>0.6</v>
      </c>
      <c r="CO142" s="47">
        <v>1.3</v>
      </c>
      <c r="CP142" s="47">
        <v>57.202331000000001</v>
      </c>
      <c r="CQ142" s="47">
        <v>36.136552999999999</v>
      </c>
      <c r="CR142" s="47">
        <v>6.6611159999999998</v>
      </c>
      <c r="CS142" s="47">
        <v>216.74899866000001</v>
      </c>
      <c r="CT142" s="51"/>
    </row>
    <row r="143" spans="1:98" s="52" customFormat="1" ht="12.75" x14ac:dyDescent="0.2">
      <c r="A143" s="33" t="s">
        <v>78</v>
      </c>
      <c r="B143" s="34" t="s">
        <v>296</v>
      </c>
      <c r="C143" s="38">
        <v>71.311475000000002</v>
      </c>
      <c r="D143" s="36">
        <v>41</v>
      </c>
      <c r="E143" s="35">
        <v>77.752027999999996</v>
      </c>
      <c r="F143" s="36">
        <v>108</v>
      </c>
      <c r="G143" s="35">
        <v>69.620253000000005</v>
      </c>
      <c r="H143" s="36">
        <v>146</v>
      </c>
      <c r="I143" s="38">
        <v>73.463982999999999</v>
      </c>
      <c r="J143" s="36">
        <v>23</v>
      </c>
      <c r="K143" s="35">
        <v>79.475409999999997</v>
      </c>
      <c r="L143" s="36">
        <v>62</v>
      </c>
      <c r="M143" s="35">
        <v>64.285713999999999</v>
      </c>
      <c r="N143" s="36">
        <v>147</v>
      </c>
      <c r="O143" s="36">
        <v>72.995861228813595</v>
      </c>
      <c r="P143" s="43">
        <v>0.46812182203390762</v>
      </c>
      <c r="Q143" s="36">
        <v>124</v>
      </c>
      <c r="R143" s="38">
        <v>76.684882000000002</v>
      </c>
      <c r="S143" s="36">
        <v>57</v>
      </c>
      <c r="T143" s="38">
        <v>79.396186</v>
      </c>
      <c r="U143" s="36">
        <v>22</v>
      </c>
      <c r="V143" s="39"/>
      <c r="W143" s="38">
        <v>65.391621000000001</v>
      </c>
      <c r="X143" s="36">
        <v>7</v>
      </c>
      <c r="Y143" s="35">
        <v>78.099652000000006</v>
      </c>
      <c r="Z143" s="36">
        <v>90</v>
      </c>
      <c r="AA143" s="35">
        <v>27.848101</v>
      </c>
      <c r="AB143" s="36">
        <v>152</v>
      </c>
      <c r="AC143" s="38">
        <v>67.372881000000007</v>
      </c>
      <c r="AD143" s="36">
        <v>10</v>
      </c>
      <c r="AE143" s="35">
        <v>79.606556999999995</v>
      </c>
      <c r="AF143" s="36">
        <v>56</v>
      </c>
      <c r="AG143" s="35">
        <v>21.804511000000002</v>
      </c>
      <c r="AH143" s="36">
        <v>135</v>
      </c>
      <c r="AI143" s="44">
        <v>14.745484579999999</v>
      </c>
      <c r="AJ143" s="36">
        <v>11</v>
      </c>
      <c r="AK143" s="44">
        <v>15.16590909</v>
      </c>
      <c r="AL143" s="36">
        <v>35</v>
      </c>
      <c r="AM143" s="43">
        <v>12.78</v>
      </c>
      <c r="AN143" s="36">
        <v>206</v>
      </c>
      <c r="AO143" s="44">
        <v>14.689837130000001</v>
      </c>
      <c r="AP143" s="36">
        <v>20</v>
      </c>
      <c r="AQ143" s="44">
        <v>15.12249216</v>
      </c>
      <c r="AR143" s="36">
        <v>35</v>
      </c>
      <c r="AS143" s="43">
        <v>12.558301159999999</v>
      </c>
      <c r="AT143" s="36">
        <v>153</v>
      </c>
      <c r="AU143" s="163">
        <v>14.7798772833876</v>
      </c>
      <c r="AV143" s="71">
        <v>-9.0053179153091606E-2</v>
      </c>
      <c r="AW143" s="46">
        <v>113</v>
      </c>
      <c r="AX143" s="38">
        <v>71.289062999999999</v>
      </c>
      <c r="AY143" s="36">
        <v>69</v>
      </c>
      <c r="AZ143" s="38">
        <v>72.822528000000005</v>
      </c>
      <c r="BA143" s="36">
        <v>51</v>
      </c>
      <c r="BB143" s="37">
        <v>17.1875</v>
      </c>
      <c r="BC143" s="36">
        <v>286</v>
      </c>
      <c r="BD143" s="37">
        <v>20.170269000000001</v>
      </c>
      <c r="BE143" s="36">
        <v>192</v>
      </c>
      <c r="BF143" s="35">
        <v>9.765625</v>
      </c>
      <c r="BG143" s="36">
        <v>86</v>
      </c>
      <c r="BH143" s="35">
        <v>8.7098890000000004</v>
      </c>
      <c r="BI143" s="36">
        <v>88</v>
      </c>
      <c r="BJ143" s="38">
        <v>44.335937999999999</v>
      </c>
      <c r="BK143" s="36">
        <v>4</v>
      </c>
      <c r="BL143" s="38">
        <v>43.942371000000001</v>
      </c>
      <c r="BM143" s="36">
        <v>14</v>
      </c>
      <c r="BN143" s="39">
        <v>88943.730886850157</v>
      </c>
      <c r="BO143" s="36">
        <v>2</v>
      </c>
      <c r="BP143" s="47">
        <v>2600</v>
      </c>
      <c r="BQ143" s="47">
        <v>102692.96161714282</v>
      </c>
      <c r="BR143" s="38">
        <v>-13.388678750499164</v>
      </c>
      <c r="BS143" s="48">
        <v>93.4</v>
      </c>
      <c r="BT143" s="49">
        <v>11</v>
      </c>
      <c r="BU143" s="47">
        <v>13.5</v>
      </c>
      <c r="BV143" s="47">
        <v>114291</v>
      </c>
      <c r="BW143" s="47">
        <v>31.23</v>
      </c>
      <c r="BX143" s="47">
        <v>20.84</v>
      </c>
      <c r="BY143" s="47" t="s">
        <v>355</v>
      </c>
      <c r="BZ143" s="47" t="s">
        <v>334</v>
      </c>
      <c r="CA143" s="47">
        <v>3270</v>
      </c>
      <c r="CB143" s="47">
        <v>91.714719000000002</v>
      </c>
      <c r="CC143" s="50">
        <v>5.243722</v>
      </c>
      <c r="CD143" s="42" t="s">
        <v>364</v>
      </c>
      <c r="CE143" s="47">
        <v>73.3</v>
      </c>
      <c r="CF143" s="47">
        <v>17.5</v>
      </c>
      <c r="CG143" s="47">
        <v>4.9000000000000004</v>
      </c>
      <c r="CH143" s="47" t="s">
        <v>213</v>
      </c>
      <c r="CI143" s="47">
        <v>1.9</v>
      </c>
      <c r="CJ143" s="47" t="s">
        <v>261</v>
      </c>
      <c r="CK143" s="47">
        <v>0.4</v>
      </c>
      <c r="CL143" s="47" t="s">
        <v>320</v>
      </c>
      <c r="CM143" s="47">
        <v>0.2</v>
      </c>
      <c r="CN143" s="47" t="s">
        <v>355</v>
      </c>
      <c r="CO143" s="47" t="s">
        <v>355</v>
      </c>
      <c r="CP143" s="47">
        <v>78.990825999999998</v>
      </c>
      <c r="CQ143" s="47">
        <v>16.758410000000001</v>
      </c>
      <c r="CR143" s="47">
        <v>4.2507650000000003</v>
      </c>
      <c r="CS143" s="47">
        <v>233.77185315</v>
      </c>
      <c r="CT143" s="51"/>
    </row>
    <row r="144" spans="1:98" s="52" customFormat="1" ht="12.75" x14ac:dyDescent="0.2">
      <c r="A144" s="33" t="s">
        <v>75</v>
      </c>
      <c r="B144" s="34" t="s">
        <v>298</v>
      </c>
      <c r="C144" s="35">
        <v>63.157895000000003</v>
      </c>
      <c r="D144" s="36">
        <v>180</v>
      </c>
      <c r="E144" s="37">
        <v>69.333332999999996</v>
      </c>
      <c r="F144" s="36">
        <v>232</v>
      </c>
      <c r="G144" s="35">
        <v>67.692307999999997</v>
      </c>
      <c r="H144" s="36">
        <v>168</v>
      </c>
      <c r="I144" s="35">
        <v>65</v>
      </c>
      <c r="J144" s="36">
        <v>89</v>
      </c>
      <c r="K144" s="37">
        <v>60.576923000000001</v>
      </c>
      <c r="L144" s="36">
        <v>181</v>
      </c>
      <c r="M144" s="35">
        <v>75.471698000000004</v>
      </c>
      <c r="N144" s="36">
        <v>60</v>
      </c>
      <c r="O144" s="36">
        <v>64.600250000000003</v>
      </c>
      <c r="P144" s="43">
        <v>0.39974999999999739</v>
      </c>
      <c r="Q144" s="36">
        <v>126</v>
      </c>
      <c r="R144" s="37">
        <v>65.789473999999998</v>
      </c>
      <c r="S144" s="36">
        <v>239</v>
      </c>
      <c r="T144" s="35">
        <v>66.818181999999993</v>
      </c>
      <c r="U144" s="36">
        <v>115</v>
      </c>
      <c r="V144" s="39"/>
      <c r="W144" s="35">
        <v>42.763157999999997</v>
      </c>
      <c r="X144" s="36">
        <v>218</v>
      </c>
      <c r="Y144" s="37">
        <v>69.333332999999996</v>
      </c>
      <c r="Z144" s="36">
        <v>227</v>
      </c>
      <c r="AA144" s="37">
        <v>20</v>
      </c>
      <c r="AB144" s="36">
        <v>243</v>
      </c>
      <c r="AC144" s="35">
        <v>40.454545000000003</v>
      </c>
      <c r="AD144" s="36">
        <v>147</v>
      </c>
      <c r="AE144" s="37">
        <v>59.615385000000003</v>
      </c>
      <c r="AF144" s="36">
        <v>180</v>
      </c>
      <c r="AG144" s="35">
        <v>25.471698</v>
      </c>
      <c r="AH144" s="36">
        <v>117</v>
      </c>
      <c r="AI144" s="44">
        <v>14.17387387</v>
      </c>
      <c r="AJ144" s="36">
        <v>63</v>
      </c>
      <c r="AK144" s="44">
        <v>15.20535714</v>
      </c>
      <c r="AL144" s="36">
        <v>28</v>
      </c>
      <c r="AM144" s="43">
        <v>13.123636360000001</v>
      </c>
      <c r="AN144" s="36">
        <v>138</v>
      </c>
      <c r="AO144" s="44">
        <v>14.266883119999999</v>
      </c>
      <c r="AP144" s="36">
        <v>43</v>
      </c>
      <c r="AQ144" s="44">
        <v>15.311666669999999</v>
      </c>
      <c r="AR144" s="36">
        <v>24</v>
      </c>
      <c r="AS144" s="44">
        <v>13.6</v>
      </c>
      <c r="AT144" s="36">
        <v>27</v>
      </c>
      <c r="AU144" s="163">
        <v>13.611459740259701</v>
      </c>
      <c r="AV144" s="69">
        <v>0.65522857142857005</v>
      </c>
      <c r="AW144" s="46">
        <v>19</v>
      </c>
      <c r="AX144" s="35">
        <v>63.909773999999999</v>
      </c>
      <c r="AY144" s="36">
        <v>188</v>
      </c>
      <c r="AZ144" s="35">
        <v>63.551402000000003</v>
      </c>
      <c r="BA144" s="36">
        <v>147</v>
      </c>
      <c r="BB144" s="37">
        <v>24.81203</v>
      </c>
      <c r="BC144" s="36">
        <v>224</v>
      </c>
      <c r="BD144" s="35">
        <v>30.373832</v>
      </c>
      <c r="BE144" s="36">
        <v>94</v>
      </c>
      <c r="BF144" s="35">
        <v>8.2706769999999992</v>
      </c>
      <c r="BG144" s="36">
        <v>136</v>
      </c>
      <c r="BH144" s="35">
        <v>9.3457939999999997</v>
      </c>
      <c r="BI144" s="36">
        <v>69</v>
      </c>
      <c r="BJ144" s="35">
        <v>30.827068000000001</v>
      </c>
      <c r="BK144" s="36">
        <v>86</v>
      </c>
      <c r="BL144" s="35">
        <v>23.831776000000001</v>
      </c>
      <c r="BM144" s="36">
        <v>157</v>
      </c>
      <c r="BN144" s="39">
        <v>159088.17204301077</v>
      </c>
      <c r="BO144" s="36">
        <v>285</v>
      </c>
      <c r="BP144" s="47">
        <v>4700</v>
      </c>
      <c r="BQ144" s="47">
        <v>112204.29288587438</v>
      </c>
      <c r="BR144" s="37">
        <v>41.784389840434251</v>
      </c>
      <c r="BS144" s="56">
        <v>73</v>
      </c>
      <c r="BT144" s="49">
        <v>167</v>
      </c>
      <c r="BU144" s="47">
        <v>6.7</v>
      </c>
      <c r="BV144" s="47">
        <v>12270</v>
      </c>
      <c r="BW144" s="47">
        <v>33.35</v>
      </c>
      <c r="BX144" s="47">
        <v>23.05</v>
      </c>
      <c r="BY144" s="47" t="s">
        <v>355</v>
      </c>
      <c r="BZ144" s="47" t="s">
        <v>331</v>
      </c>
      <c r="CA144" s="47">
        <v>465</v>
      </c>
      <c r="CB144" s="47">
        <v>93.427229999999994</v>
      </c>
      <c r="CC144" s="50">
        <v>10.543131000000001</v>
      </c>
      <c r="CD144" s="42" t="s">
        <v>364</v>
      </c>
      <c r="CE144" s="47">
        <v>83.1</v>
      </c>
      <c r="CF144" s="47">
        <v>0</v>
      </c>
      <c r="CG144" s="47">
        <v>14.9</v>
      </c>
      <c r="CH144" s="47" t="s">
        <v>297</v>
      </c>
      <c r="CI144" s="47">
        <v>4.8</v>
      </c>
      <c r="CJ144" s="47" t="s">
        <v>280</v>
      </c>
      <c r="CK144" s="47">
        <v>3.1</v>
      </c>
      <c r="CL144" s="47" t="s">
        <v>229</v>
      </c>
      <c r="CM144" s="47">
        <v>2.6</v>
      </c>
      <c r="CN144" s="47">
        <v>2</v>
      </c>
      <c r="CO144" s="47">
        <v>0</v>
      </c>
      <c r="CP144" s="47">
        <v>43.225805999999999</v>
      </c>
      <c r="CQ144" s="47">
        <v>40</v>
      </c>
      <c r="CR144" s="47">
        <v>16.774194000000001</v>
      </c>
      <c r="CS144" s="47">
        <v>217.24806201999999</v>
      </c>
      <c r="CT144" s="51"/>
    </row>
    <row r="145" spans="1:98" s="52" customFormat="1" ht="12.75" x14ac:dyDescent="0.2">
      <c r="A145" s="33" t="s">
        <v>11</v>
      </c>
      <c r="B145" s="34" t="s">
        <v>66</v>
      </c>
      <c r="C145" s="37">
        <v>55.974843</v>
      </c>
      <c r="D145" s="36">
        <v>259</v>
      </c>
      <c r="E145" s="37">
        <v>60.919539999999998</v>
      </c>
      <c r="F145" s="36">
        <v>281</v>
      </c>
      <c r="G145" s="37">
        <v>58.333333000000003</v>
      </c>
      <c r="H145" s="36">
        <v>258</v>
      </c>
      <c r="I145" s="35">
        <v>65.853658999999993</v>
      </c>
      <c r="J145" s="36">
        <v>84</v>
      </c>
      <c r="K145" s="35">
        <v>72.727272999999997</v>
      </c>
      <c r="L145" s="36">
        <v>128</v>
      </c>
      <c r="M145" s="35">
        <v>65.517240999999999</v>
      </c>
      <c r="N145" s="36">
        <v>136</v>
      </c>
      <c r="O145" s="36">
        <v>63.714190243902401</v>
      </c>
      <c r="P145" s="43">
        <v>2.1394682926829987</v>
      </c>
      <c r="Q145" s="36">
        <v>101</v>
      </c>
      <c r="R145" s="37">
        <v>67.295597000000001</v>
      </c>
      <c r="S145" s="36">
        <v>228</v>
      </c>
      <c r="T145" s="38">
        <v>74.146341000000007</v>
      </c>
      <c r="U145" s="36">
        <v>56</v>
      </c>
      <c r="V145" s="39"/>
      <c r="W145" s="37">
        <v>38.364780000000003</v>
      </c>
      <c r="X145" s="36">
        <v>256</v>
      </c>
      <c r="Y145" s="37">
        <v>59.770114999999997</v>
      </c>
      <c r="Z145" s="36">
        <v>280</v>
      </c>
      <c r="AA145" s="37">
        <v>15</v>
      </c>
      <c r="AB145" s="36">
        <v>275</v>
      </c>
      <c r="AC145" s="35">
        <v>48.292682999999997</v>
      </c>
      <c r="AD145" s="36">
        <v>98</v>
      </c>
      <c r="AE145" s="35">
        <v>69.696969999999993</v>
      </c>
      <c r="AF145" s="36">
        <v>145</v>
      </c>
      <c r="AG145" s="37">
        <v>12.068966</v>
      </c>
      <c r="AH145" s="36">
        <v>177</v>
      </c>
      <c r="AI145" s="41">
        <v>13.54220183</v>
      </c>
      <c r="AJ145" s="36">
        <v>241</v>
      </c>
      <c r="AK145" s="43">
        <v>14.387931030000001</v>
      </c>
      <c r="AL145" s="36">
        <v>187</v>
      </c>
      <c r="AM145" s="41">
        <v>12.580392160000001</v>
      </c>
      <c r="AN145" s="36">
        <v>253</v>
      </c>
      <c r="AO145" s="43">
        <v>14.07751479</v>
      </c>
      <c r="AP145" s="36">
        <v>75</v>
      </c>
      <c r="AQ145" s="43">
        <v>14.888</v>
      </c>
      <c r="AR145" s="36">
        <v>52</v>
      </c>
      <c r="AS145" s="43">
        <v>12.904347830000001</v>
      </c>
      <c r="AT145" s="36">
        <v>108</v>
      </c>
      <c r="AU145" s="163">
        <v>13.827035562130201</v>
      </c>
      <c r="AV145" s="71">
        <v>0.25065674556212902</v>
      </c>
      <c r="AW145" s="46">
        <v>59</v>
      </c>
      <c r="AX145" s="35">
        <v>65.333332999999996</v>
      </c>
      <c r="AY145" s="36">
        <v>156</v>
      </c>
      <c r="AZ145" s="35">
        <v>67.894737000000006</v>
      </c>
      <c r="BA145" s="36">
        <v>92</v>
      </c>
      <c r="BB145" s="35">
        <v>28.666667</v>
      </c>
      <c r="BC145" s="36">
        <v>158</v>
      </c>
      <c r="BD145" s="35">
        <v>25.263158000000001</v>
      </c>
      <c r="BE145" s="36">
        <v>154</v>
      </c>
      <c r="BF145" s="35">
        <v>10</v>
      </c>
      <c r="BG145" s="36">
        <v>75</v>
      </c>
      <c r="BH145" s="35">
        <v>7.8947370000000001</v>
      </c>
      <c r="BI145" s="36">
        <v>115</v>
      </c>
      <c r="BJ145" s="35">
        <v>26.666667</v>
      </c>
      <c r="BK145" s="36">
        <v>168</v>
      </c>
      <c r="BL145" s="35">
        <v>34.736842000000003</v>
      </c>
      <c r="BM145" s="36">
        <v>65</v>
      </c>
      <c r="BN145" s="39">
        <v>107393.57429718875</v>
      </c>
      <c r="BO145" s="36">
        <v>78</v>
      </c>
      <c r="BP145" s="47">
        <v>6500</v>
      </c>
      <c r="BQ145" s="47">
        <v>110918.80665577516</v>
      </c>
      <c r="BR145" s="35">
        <v>-3.1782097778301877</v>
      </c>
      <c r="BS145" s="48">
        <v>87.2</v>
      </c>
      <c r="BT145" s="49">
        <v>45</v>
      </c>
      <c r="BU145" s="47">
        <v>9.6999999999999993</v>
      </c>
      <c r="BV145" s="47">
        <v>14369</v>
      </c>
      <c r="BW145" s="47">
        <v>33.19</v>
      </c>
      <c r="BX145" s="47">
        <v>22.06</v>
      </c>
      <c r="BY145" s="47">
        <v>71.900000000000006</v>
      </c>
      <c r="BZ145" s="47" t="s">
        <v>330</v>
      </c>
      <c r="CA145" s="47">
        <v>498</v>
      </c>
      <c r="CB145" s="47">
        <v>94.769874000000002</v>
      </c>
      <c r="CC145" s="50">
        <v>8.825787</v>
      </c>
      <c r="CD145" s="42" t="s">
        <v>364</v>
      </c>
      <c r="CE145" s="47">
        <v>69.2</v>
      </c>
      <c r="CF145" s="47">
        <v>0</v>
      </c>
      <c r="CG145" s="47">
        <v>19</v>
      </c>
      <c r="CH145" s="47" t="s">
        <v>104</v>
      </c>
      <c r="CI145" s="47">
        <v>13.7</v>
      </c>
      <c r="CJ145" s="47" t="s">
        <v>230</v>
      </c>
      <c r="CK145" s="47" t="s">
        <v>355</v>
      </c>
      <c r="CL145" s="47" t="s">
        <v>212</v>
      </c>
      <c r="CM145" s="47" t="s">
        <v>355</v>
      </c>
      <c r="CN145" s="47">
        <v>10.199999999999999</v>
      </c>
      <c r="CO145" s="47">
        <v>1.6</v>
      </c>
      <c r="CP145" s="47">
        <v>51.807229</v>
      </c>
      <c r="CQ145" s="47">
        <v>35.943775000000002</v>
      </c>
      <c r="CR145" s="47">
        <v>12.248996</v>
      </c>
      <c r="CS145" s="47">
        <v>212.79141104000001</v>
      </c>
      <c r="CT145" s="51"/>
    </row>
    <row r="146" spans="1:98" s="52" customFormat="1" ht="12.75" x14ac:dyDescent="0.2">
      <c r="A146" s="33" t="s">
        <v>78</v>
      </c>
      <c r="B146" s="34" t="s">
        <v>213</v>
      </c>
      <c r="C146" s="37">
        <v>52.407536999999998</v>
      </c>
      <c r="D146" s="36">
        <v>273</v>
      </c>
      <c r="E146" s="37">
        <v>68.545659999999998</v>
      </c>
      <c r="F146" s="36">
        <v>243</v>
      </c>
      <c r="G146" s="37">
        <v>50.295858000000003</v>
      </c>
      <c r="H146" s="36">
        <v>285</v>
      </c>
      <c r="I146" s="35">
        <v>53.737175999999998</v>
      </c>
      <c r="J146" s="36">
        <v>159</v>
      </c>
      <c r="K146" s="35">
        <v>74.755700000000004</v>
      </c>
      <c r="L146" s="36">
        <v>117</v>
      </c>
      <c r="M146" s="37">
        <v>58.844765000000002</v>
      </c>
      <c r="N146" s="36">
        <v>168</v>
      </c>
      <c r="O146" s="36">
        <v>49.744366878358598</v>
      </c>
      <c r="P146" s="43">
        <v>3.9928094772838065</v>
      </c>
      <c r="Q146" s="36">
        <v>84</v>
      </c>
      <c r="R146" s="37">
        <v>63.503140000000002</v>
      </c>
      <c r="S146" s="36">
        <v>261</v>
      </c>
      <c r="T146" s="35">
        <v>61.162677000000002</v>
      </c>
      <c r="U146" s="36">
        <v>157</v>
      </c>
      <c r="V146" s="39"/>
      <c r="W146" s="35">
        <v>47.173760999999999</v>
      </c>
      <c r="X146" s="36">
        <v>159</v>
      </c>
      <c r="Y146" s="37">
        <v>68.489289999999997</v>
      </c>
      <c r="Z146" s="36">
        <v>238</v>
      </c>
      <c r="AA146" s="35">
        <v>25.838263999999999</v>
      </c>
      <c r="AB146" s="36">
        <v>182</v>
      </c>
      <c r="AC146" s="35">
        <v>48.510015000000003</v>
      </c>
      <c r="AD146" s="36">
        <v>96</v>
      </c>
      <c r="AE146" s="35">
        <v>74.755700000000004</v>
      </c>
      <c r="AF146" s="36">
        <v>114</v>
      </c>
      <c r="AG146" s="35">
        <v>25.270758000000001</v>
      </c>
      <c r="AH146" s="36">
        <v>118</v>
      </c>
      <c r="AI146" s="43">
        <v>13.799208699999999</v>
      </c>
      <c r="AJ146" s="36">
        <v>179</v>
      </c>
      <c r="AK146" s="43">
        <v>14.42195946</v>
      </c>
      <c r="AL146" s="36">
        <v>178</v>
      </c>
      <c r="AM146" s="41">
        <v>12.09852399</v>
      </c>
      <c r="AN146" s="36">
        <v>284</v>
      </c>
      <c r="AO146" s="44">
        <v>14.26274194</v>
      </c>
      <c r="AP146" s="36">
        <v>46</v>
      </c>
      <c r="AQ146" s="43">
        <v>14.69665971</v>
      </c>
      <c r="AR146" s="36">
        <v>75</v>
      </c>
      <c r="AS146" s="43">
        <v>12.78865248</v>
      </c>
      <c r="AT146" s="36">
        <v>126</v>
      </c>
      <c r="AU146" s="163">
        <v>13.9180349677419</v>
      </c>
      <c r="AV146" s="69">
        <v>0.34470696774193499</v>
      </c>
      <c r="AW146" s="46">
        <v>40</v>
      </c>
      <c r="AX146" s="35">
        <v>66.471384</v>
      </c>
      <c r="AY146" s="36">
        <v>132</v>
      </c>
      <c r="AZ146" s="35">
        <v>67.640321</v>
      </c>
      <c r="BA146" s="36">
        <v>96</v>
      </c>
      <c r="BB146" s="37">
        <v>17.575483999999999</v>
      </c>
      <c r="BC146" s="36">
        <v>284</v>
      </c>
      <c r="BD146" s="37">
        <v>18.270332</v>
      </c>
      <c r="BE146" s="36">
        <v>203</v>
      </c>
      <c r="BF146" s="38">
        <v>13.384406999999999</v>
      </c>
      <c r="BG146" s="36">
        <v>12</v>
      </c>
      <c r="BH146" s="38">
        <v>13.172967</v>
      </c>
      <c r="BI146" s="36">
        <v>12</v>
      </c>
      <c r="BJ146" s="38">
        <v>35.511491999999997</v>
      </c>
      <c r="BK146" s="36">
        <v>38</v>
      </c>
      <c r="BL146" s="38">
        <v>36.197021999999997</v>
      </c>
      <c r="BM146" s="36">
        <v>52</v>
      </c>
      <c r="BN146" s="39">
        <v>111654.83799867754</v>
      </c>
      <c r="BO146" s="36">
        <v>112</v>
      </c>
      <c r="BP146" s="47">
        <v>0</v>
      </c>
      <c r="BQ146" s="47">
        <v>103279.38445498694</v>
      </c>
      <c r="BR146" s="35">
        <v>8.1095114846864149</v>
      </c>
      <c r="BS146" s="53">
        <v>86.3</v>
      </c>
      <c r="BT146" s="49">
        <v>55</v>
      </c>
      <c r="BU146" s="47">
        <v>11.8</v>
      </c>
      <c r="BV146" s="47">
        <v>312994</v>
      </c>
      <c r="BW146" s="47">
        <v>31.33</v>
      </c>
      <c r="BX146" s="47">
        <v>20.94</v>
      </c>
      <c r="BY146" s="47">
        <v>70</v>
      </c>
      <c r="BZ146" s="47" t="s">
        <v>336</v>
      </c>
      <c r="CA146" s="47">
        <v>9074</v>
      </c>
      <c r="CB146" s="47">
        <v>88.963359999999994</v>
      </c>
      <c r="CC146" s="50">
        <v>13.239386</v>
      </c>
      <c r="CD146" s="42" t="s">
        <v>364</v>
      </c>
      <c r="CE146" s="47">
        <v>54.5</v>
      </c>
      <c r="CF146" s="47">
        <v>38.5</v>
      </c>
      <c r="CG146" s="47">
        <v>4.4000000000000004</v>
      </c>
      <c r="CH146" s="47" t="s">
        <v>296</v>
      </c>
      <c r="CI146" s="47">
        <v>2.2000000000000002</v>
      </c>
      <c r="CJ146" s="47" t="s">
        <v>142</v>
      </c>
      <c r="CK146" s="47">
        <v>0.4</v>
      </c>
      <c r="CL146" s="47" t="s">
        <v>301</v>
      </c>
      <c r="CM146" s="47">
        <v>0.2</v>
      </c>
      <c r="CN146" s="47">
        <v>2.6</v>
      </c>
      <c r="CO146" s="47">
        <v>0</v>
      </c>
      <c r="CP146" s="47">
        <v>61.042538999999998</v>
      </c>
      <c r="CQ146" s="47">
        <v>22.371611000000001</v>
      </c>
      <c r="CR146" s="47">
        <v>16.585850000000001</v>
      </c>
      <c r="CS146" s="47">
        <v>203.53823636999999</v>
      </c>
      <c r="CT146" s="51"/>
    </row>
    <row r="147" spans="1:98" s="52" customFormat="1" ht="12.75" x14ac:dyDescent="0.2">
      <c r="A147" s="33" t="s">
        <v>63</v>
      </c>
      <c r="B147" s="34" t="s">
        <v>48</v>
      </c>
      <c r="C147" s="35">
        <v>66.935484000000002</v>
      </c>
      <c r="D147" s="36">
        <v>111</v>
      </c>
      <c r="E147" s="37">
        <v>58.928570999999998</v>
      </c>
      <c r="F147" s="36">
        <v>282</v>
      </c>
      <c r="G147" s="38">
        <v>83.333332999999996</v>
      </c>
      <c r="H147" s="36">
        <v>11</v>
      </c>
      <c r="I147" s="35">
        <v>60.215054000000002</v>
      </c>
      <c r="J147" s="36">
        <v>121</v>
      </c>
      <c r="K147" s="37">
        <v>36.363636</v>
      </c>
      <c r="L147" s="36">
        <v>197</v>
      </c>
      <c r="M147" s="38">
        <v>83.018867999999998</v>
      </c>
      <c r="N147" s="36">
        <v>22</v>
      </c>
      <c r="O147" s="36">
        <v>64.5841505376344</v>
      </c>
      <c r="P147" s="43">
        <v>-4.3690967741935083</v>
      </c>
      <c r="Q147" s="36">
        <v>166</v>
      </c>
      <c r="R147" s="35">
        <v>72.580645000000004</v>
      </c>
      <c r="S147" s="36">
        <v>136</v>
      </c>
      <c r="T147" s="35">
        <v>65.591397999999998</v>
      </c>
      <c r="U147" s="36">
        <v>126</v>
      </c>
      <c r="V147" s="39"/>
      <c r="W147" s="35">
        <v>45.161290000000001</v>
      </c>
      <c r="X147" s="36">
        <v>183</v>
      </c>
      <c r="Y147" s="37">
        <v>55.357143000000001</v>
      </c>
      <c r="Z147" s="36">
        <v>285</v>
      </c>
      <c r="AA147" s="38">
        <v>41.666666999999997</v>
      </c>
      <c r="AB147" s="36">
        <v>20</v>
      </c>
      <c r="AC147" s="35">
        <v>49.462366000000003</v>
      </c>
      <c r="AD147" s="36">
        <v>90</v>
      </c>
      <c r="AE147" s="37">
        <v>36.363636</v>
      </c>
      <c r="AF147" s="36">
        <v>197</v>
      </c>
      <c r="AG147" s="38">
        <v>64.150942999999998</v>
      </c>
      <c r="AH147" s="36">
        <v>4</v>
      </c>
      <c r="AI147" s="44">
        <v>14.164948450000001</v>
      </c>
      <c r="AJ147" s="36">
        <v>67</v>
      </c>
      <c r="AK147" s="43">
        <v>14.675675679999999</v>
      </c>
      <c r="AL147" s="36">
        <v>116</v>
      </c>
      <c r="AM147" s="44">
        <v>13.85</v>
      </c>
      <c r="AN147" s="36">
        <v>22</v>
      </c>
      <c r="AO147" s="44">
        <v>15.155223879999999</v>
      </c>
      <c r="AP147" s="36">
        <v>5</v>
      </c>
      <c r="AQ147" s="41">
        <v>14.1875</v>
      </c>
      <c r="AR147" s="36">
        <v>157</v>
      </c>
      <c r="AS147" s="44">
        <v>15.45882353</v>
      </c>
      <c r="AT147" s="36">
        <v>1</v>
      </c>
      <c r="AU147" s="163">
        <v>13.6927210447761</v>
      </c>
      <c r="AV147" s="69">
        <v>1.4622043283582</v>
      </c>
      <c r="AW147" s="46">
        <v>2</v>
      </c>
      <c r="AX147" s="37">
        <v>60.169491999999998</v>
      </c>
      <c r="AY147" s="36">
        <v>235</v>
      </c>
      <c r="AZ147" s="37">
        <v>57.291666999999997</v>
      </c>
      <c r="BA147" s="36">
        <v>189</v>
      </c>
      <c r="BB147" s="35">
        <v>30.508475000000001</v>
      </c>
      <c r="BC147" s="36">
        <v>125</v>
      </c>
      <c r="BD147" s="35">
        <v>31.25</v>
      </c>
      <c r="BE147" s="36">
        <v>83</v>
      </c>
      <c r="BF147" s="38">
        <v>11.016949</v>
      </c>
      <c r="BG147" s="36">
        <v>43</v>
      </c>
      <c r="BH147" s="35">
        <v>8.3333329999999997</v>
      </c>
      <c r="BI147" s="36">
        <v>99</v>
      </c>
      <c r="BJ147" s="37">
        <v>18.644068000000001</v>
      </c>
      <c r="BK147" s="36">
        <v>265</v>
      </c>
      <c r="BL147" s="37">
        <v>17.708333</v>
      </c>
      <c r="BM147" s="36">
        <v>194</v>
      </c>
      <c r="BN147" s="39">
        <v>158002.82485875706</v>
      </c>
      <c r="BO147" s="36">
        <v>283</v>
      </c>
      <c r="BP147" s="47">
        <v>9000</v>
      </c>
      <c r="BQ147" s="47">
        <v>127901.3145788199</v>
      </c>
      <c r="BR147" s="37">
        <v>23.534949878397793</v>
      </c>
      <c r="BS147" s="56">
        <v>55</v>
      </c>
      <c r="BT147" s="49">
        <v>205</v>
      </c>
      <c r="BU147" s="47">
        <v>6.5</v>
      </c>
      <c r="BV147" s="47">
        <v>10061</v>
      </c>
      <c r="BW147" s="47">
        <v>33.700000000000003</v>
      </c>
      <c r="BX147" s="47">
        <v>22.54</v>
      </c>
      <c r="BY147" s="47" t="s">
        <v>355</v>
      </c>
      <c r="BZ147" s="47" t="s">
        <v>330</v>
      </c>
      <c r="CA147" s="47">
        <v>354</v>
      </c>
      <c r="CB147" s="47">
        <v>92.241378999999995</v>
      </c>
      <c r="CC147" s="50">
        <v>8.9701000000000004</v>
      </c>
      <c r="CD147" s="42" t="s">
        <v>364</v>
      </c>
      <c r="CE147" s="47">
        <v>49.7</v>
      </c>
      <c r="CF147" s="47" t="s">
        <v>355</v>
      </c>
      <c r="CG147" s="47">
        <v>26.9</v>
      </c>
      <c r="CH147" s="47" t="s">
        <v>147</v>
      </c>
      <c r="CI147" s="47">
        <v>4.3</v>
      </c>
      <c r="CJ147" s="47" t="s">
        <v>172</v>
      </c>
      <c r="CK147" s="47">
        <v>4</v>
      </c>
      <c r="CL147" s="47" t="s">
        <v>94</v>
      </c>
      <c r="CM147" s="47">
        <v>3.8</v>
      </c>
      <c r="CN147" s="47">
        <v>22.8</v>
      </c>
      <c r="CO147" s="47" t="s">
        <v>355</v>
      </c>
      <c r="CP147" s="47">
        <v>39.548023000000001</v>
      </c>
      <c r="CQ147" s="47">
        <v>51.977401</v>
      </c>
      <c r="CR147" s="47">
        <v>8.4745760000000008</v>
      </c>
      <c r="CS147" s="47">
        <v>212.79166667000001</v>
      </c>
      <c r="CT147" s="51"/>
    </row>
    <row r="148" spans="1:98" s="52" customFormat="1" ht="12.75" x14ac:dyDescent="0.2">
      <c r="A148" s="33" t="s">
        <v>75</v>
      </c>
      <c r="B148" s="34" t="s">
        <v>164</v>
      </c>
      <c r="C148" s="38">
        <v>77.5</v>
      </c>
      <c r="D148" s="36">
        <v>8</v>
      </c>
      <c r="E148" s="37">
        <v>61.538462000000003</v>
      </c>
      <c r="F148" s="36">
        <v>279</v>
      </c>
      <c r="G148" s="38">
        <v>88.461538000000004</v>
      </c>
      <c r="H148" s="36">
        <v>5</v>
      </c>
      <c r="I148" s="39" t="s">
        <v>355</v>
      </c>
      <c r="J148" s="36" t="s">
        <v>355</v>
      </c>
      <c r="K148" s="39" t="s">
        <v>355</v>
      </c>
      <c r="L148" s="36" t="s">
        <v>355</v>
      </c>
      <c r="M148" s="39" t="s">
        <v>355</v>
      </c>
      <c r="N148" s="36" t="s">
        <v>355</v>
      </c>
      <c r="O148" s="36" t="s">
        <v>355</v>
      </c>
      <c r="P148" s="54" t="s">
        <v>355</v>
      </c>
      <c r="Q148" s="36" t="s">
        <v>355</v>
      </c>
      <c r="R148" s="38">
        <v>77.5</v>
      </c>
      <c r="S148" s="36">
        <v>49</v>
      </c>
      <c r="T148" s="39" t="s">
        <v>355</v>
      </c>
      <c r="U148" s="36" t="s">
        <v>355</v>
      </c>
      <c r="V148" s="39"/>
      <c r="W148" s="35">
        <v>47.5</v>
      </c>
      <c r="X148" s="36">
        <v>155</v>
      </c>
      <c r="Y148" s="37">
        <v>61.538462000000003</v>
      </c>
      <c r="Z148" s="36">
        <v>276</v>
      </c>
      <c r="AA148" s="38">
        <v>42.307692000000003</v>
      </c>
      <c r="AB148" s="36">
        <v>17</v>
      </c>
      <c r="AC148" s="42" t="s">
        <v>355</v>
      </c>
      <c r="AD148" s="36" t="s">
        <v>355</v>
      </c>
      <c r="AE148" s="42" t="s">
        <v>355</v>
      </c>
      <c r="AF148" s="36" t="s">
        <v>355</v>
      </c>
      <c r="AG148" s="42" t="s">
        <v>355</v>
      </c>
      <c r="AH148" s="36" t="s">
        <v>355</v>
      </c>
      <c r="AI148" s="43">
        <v>14.03870968</v>
      </c>
      <c r="AJ148" s="36">
        <v>104</v>
      </c>
      <c r="AK148" s="43">
        <v>14.4375</v>
      </c>
      <c r="AL148" s="36">
        <v>176</v>
      </c>
      <c r="AM148" s="44">
        <v>13.89565217</v>
      </c>
      <c r="AN148" s="36">
        <v>20</v>
      </c>
      <c r="AO148" s="45" t="s">
        <v>355</v>
      </c>
      <c r="AP148" s="36" t="s">
        <v>355</v>
      </c>
      <c r="AQ148" s="45" t="s">
        <v>355</v>
      </c>
      <c r="AR148" s="36" t="s">
        <v>355</v>
      </c>
      <c r="AS148" s="45" t="s">
        <v>355</v>
      </c>
      <c r="AT148" s="36" t="s">
        <v>355</v>
      </c>
      <c r="AU148" s="163" t="s">
        <v>355</v>
      </c>
      <c r="AV148" s="70" t="s">
        <v>355</v>
      </c>
      <c r="AW148" s="46" t="s">
        <v>355</v>
      </c>
      <c r="AX148" s="35">
        <v>67.5</v>
      </c>
      <c r="AY148" s="36">
        <v>115</v>
      </c>
      <c r="AZ148" s="39" t="s">
        <v>355</v>
      </c>
      <c r="BA148" s="36" t="s">
        <v>355</v>
      </c>
      <c r="BB148" s="38">
        <v>42.5</v>
      </c>
      <c r="BC148" s="36">
        <v>12</v>
      </c>
      <c r="BD148" s="39" t="s">
        <v>355</v>
      </c>
      <c r="BE148" s="36" t="s">
        <v>355</v>
      </c>
      <c r="BF148" s="38">
        <v>15</v>
      </c>
      <c r="BG148" s="36">
        <v>7</v>
      </c>
      <c r="BH148" s="39" t="s">
        <v>355</v>
      </c>
      <c r="BI148" s="36" t="s">
        <v>355</v>
      </c>
      <c r="BJ148" s="39" t="s">
        <v>355</v>
      </c>
      <c r="BK148" s="36" t="s">
        <v>355</v>
      </c>
      <c r="BL148" s="39" t="s">
        <v>355</v>
      </c>
      <c r="BM148" s="36" t="s">
        <v>355</v>
      </c>
      <c r="BN148" s="39">
        <v>132236.36363636365</v>
      </c>
      <c r="BO148" s="36">
        <v>241</v>
      </c>
      <c r="BP148" s="47">
        <v>20100</v>
      </c>
      <c r="BQ148" s="47">
        <v>139659.68572902173</v>
      </c>
      <c r="BR148" s="38">
        <v>-5.3152934248050459</v>
      </c>
      <c r="BS148" s="46" t="s">
        <v>355</v>
      </c>
      <c r="BT148" s="49" t="s">
        <v>355</v>
      </c>
      <c r="BU148" s="47">
        <v>1.6</v>
      </c>
      <c r="BV148" s="47">
        <v>3155</v>
      </c>
      <c r="BW148" s="47">
        <v>33.65</v>
      </c>
      <c r="BX148" s="47">
        <v>23.35</v>
      </c>
      <c r="BY148" s="47" t="s">
        <v>355</v>
      </c>
      <c r="BZ148" s="47" t="s">
        <v>329</v>
      </c>
      <c r="CA148" s="47">
        <v>110</v>
      </c>
      <c r="CB148" s="47">
        <v>92.173912999999999</v>
      </c>
      <c r="CC148" s="50">
        <v>8.4905659999999994</v>
      </c>
      <c r="CD148" s="42" t="s">
        <v>364</v>
      </c>
      <c r="CE148" s="47" t="s">
        <v>355</v>
      </c>
      <c r="CF148" s="47">
        <v>0</v>
      </c>
      <c r="CG148" s="47">
        <v>91.7</v>
      </c>
      <c r="CH148" s="47" t="s">
        <v>298</v>
      </c>
      <c r="CI148" s="47">
        <v>34.9</v>
      </c>
      <c r="CJ148" s="47" t="s">
        <v>47</v>
      </c>
      <c r="CK148" s="47">
        <v>33</v>
      </c>
      <c r="CL148" s="47" t="s">
        <v>280</v>
      </c>
      <c r="CM148" s="47">
        <v>20.2</v>
      </c>
      <c r="CN148" s="47">
        <v>6.4</v>
      </c>
      <c r="CO148" s="47" t="s">
        <v>355</v>
      </c>
      <c r="CP148" s="47">
        <v>23.636364</v>
      </c>
      <c r="CQ148" s="47">
        <v>71.818181999999993</v>
      </c>
      <c r="CR148" s="47">
        <v>4.5454549999999996</v>
      </c>
      <c r="CS148" s="47">
        <v>223.22916667000001</v>
      </c>
      <c r="CT148" s="51"/>
    </row>
    <row r="149" spans="1:98" s="52" customFormat="1" ht="12.75" x14ac:dyDescent="0.2">
      <c r="A149" s="33" t="s">
        <v>11</v>
      </c>
      <c r="B149" s="34" t="s">
        <v>281</v>
      </c>
      <c r="C149" s="38">
        <v>69.039146000000002</v>
      </c>
      <c r="D149" s="36">
        <v>72</v>
      </c>
      <c r="E149" s="38">
        <v>88.333332999999996</v>
      </c>
      <c r="F149" s="36">
        <v>7</v>
      </c>
      <c r="G149" s="35">
        <v>73.949579999999997</v>
      </c>
      <c r="H149" s="36">
        <v>81</v>
      </c>
      <c r="I149" s="38">
        <v>72.822299999999998</v>
      </c>
      <c r="J149" s="36">
        <v>25</v>
      </c>
      <c r="K149" s="38">
        <v>90.845070000000007</v>
      </c>
      <c r="L149" s="36">
        <v>5</v>
      </c>
      <c r="M149" s="35">
        <v>75.471698000000004</v>
      </c>
      <c r="N149" s="36">
        <v>60</v>
      </c>
      <c r="O149" s="36">
        <v>63.406940766550498</v>
      </c>
      <c r="P149" s="44">
        <v>9.4153588850174046</v>
      </c>
      <c r="Q149" s="36">
        <v>31</v>
      </c>
      <c r="R149" s="38">
        <v>76.156583999999995</v>
      </c>
      <c r="S149" s="36">
        <v>61</v>
      </c>
      <c r="T149" s="38">
        <v>77.351916000000003</v>
      </c>
      <c r="U149" s="36">
        <v>34</v>
      </c>
      <c r="V149" s="39"/>
      <c r="W149" s="35">
        <v>53.024911000000003</v>
      </c>
      <c r="X149" s="36">
        <v>84</v>
      </c>
      <c r="Y149" s="38">
        <v>88.333332999999996</v>
      </c>
      <c r="Z149" s="36">
        <v>6</v>
      </c>
      <c r="AA149" s="38">
        <v>36.134453999999998</v>
      </c>
      <c r="AB149" s="36">
        <v>62</v>
      </c>
      <c r="AC149" s="38">
        <v>54.703833000000003</v>
      </c>
      <c r="AD149" s="36">
        <v>55</v>
      </c>
      <c r="AE149" s="38">
        <v>90.845070000000007</v>
      </c>
      <c r="AF149" s="36">
        <v>3</v>
      </c>
      <c r="AG149" s="35">
        <v>26.415094</v>
      </c>
      <c r="AH149" s="36">
        <v>109</v>
      </c>
      <c r="AI149" s="43">
        <v>13.8779661</v>
      </c>
      <c r="AJ149" s="36">
        <v>150</v>
      </c>
      <c r="AK149" s="43">
        <v>14.70990991</v>
      </c>
      <c r="AL149" s="36">
        <v>110</v>
      </c>
      <c r="AM149" s="43">
        <v>13.139200000000001</v>
      </c>
      <c r="AN149" s="36">
        <v>134</v>
      </c>
      <c r="AO149" s="43">
        <v>14.154583329999999</v>
      </c>
      <c r="AP149" s="36">
        <v>61</v>
      </c>
      <c r="AQ149" s="43">
        <v>14.870149250000001</v>
      </c>
      <c r="AR149" s="36">
        <v>56</v>
      </c>
      <c r="AS149" s="43">
        <v>13.249056599999999</v>
      </c>
      <c r="AT149" s="36">
        <v>60</v>
      </c>
      <c r="AU149" s="163">
        <v>13.738888125000001</v>
      </c>
      <c r="AV149" s="69">
        <v>0.41548687500000597</v>
      </c>
      <c r="AW149" s="46">
        <v>33</v>
      </c>
      <c r="AX149" s="35">
        <v>64.041095999999996</v>
      </c>
      <c r="AY149" s="36">
        <v>185</v>
      </c>
      <c r="AZ149" s="35">
        <v>66.887416999999999</v>
      </c>
      <c r="BA149" s="36">
        <v>104</v>
      </c>
      <c r="BB149" s="37">
        <v>22.945205000000001</v>
      </c>
      <c r="BC149" s="36">
        <v>245</v>
      </c>
      <c r="BD149" s="37">
        <v>22.847681999999999</v>
      </c>
      <c r="BE149" s="36">
        <v>174</v>
      </c>
      <c r="BF149" s="35">
        <v>8.2191779999999994</v>
      </c>
      <c r="BG149" s="36">
        <v>138</v>
      </c>
      <c r="BH149" s="35">
        <v>8.2781459999999996</v>
      </c>
      <c r="BI149" s="36">
        <v>102</v>
      </c>
      <c r="BJ149" s="38">
        <v>32.876711999999998</v>
      </c>
      <c r="BK149" s="36">
        <v>62</v>
      </c>
      <c r="BL149" s="35">
        <v>35.761589000000001</v>
      </c>
      <c r="BM149" s="36">
        <v>56</v>
      </c>
      <c r="BN149" s="39">
        <v>106936.82955899881</v>
      </c>
      <c r="BO149" s="36">
        <v>72</v>
      </c>
      <c r="BP149" s="47">
        <v>2500</v>
      </c>
      <c r="BQ149" s="47">
        <v>115544.17476566025</v>
      </c>
      <c r="BR149" s="38">
        <v>-7.449397794495777</v>
      </c>
      <c r="BS149" s="56">
        <v>68.8</v>
      </c>
      <c r="BT149" s="49">
        <v>179</v>
      </c>
      <c r="BU149" s="47">
        <v>10.5</v>
      </c>
      <c r="BV149" s="47">
        <v>23870</v>
      </c>
      <c r="BW149" s="47">
        <v>32.39</v>
      </c>
      <c r="BX149" s="47">
        <v>21.26</v>
      </c>
      <c r="BY149" s="47" t="s">
        <v>355</v>
      </c>
      <c r="BZ149" s="47" t="s">
        <v>333</v>
      </c>
      <c r="CA149" s="47">
        <v>839</v>
      </c>
      <c r="CB149" s="47">
        <v>93.145655000000005</v>
      </c>
      <c r="CC149" s="50">
        <v>11.022964999999999</v>
      </c>
      <c r="CD149" s="42" t="s">
        <v>364</v>
      </c>
      <c r="CE149" s="47">
        <v>66.7</v>
      </c>
      <c r="CF149" s="47">
        <v>8.6</v>
      </c>
      <c r="CG149" s="47">
        <v>14.7</v>
      </c>
      <c r="CH149" s="47" t="s">
        <v>314</v>
      </c>
      <c r="CI149" s="47">
        <v>7.3</v>
      </c>
      <c r="CJ149" s="47" t="s">
        <v>19</v>
      </c>
      <c r="CK149" s="47">
        <v>2.7</v>
      </c>
      <c r="CL149" s="47" t="s">
        <v>309</v>
      </c>
      <c r="CM149" s="47">
        <v>1.6</v>
      </c>
      <c r="CN149" s="47">
        <v>7.4</v>
      </c>
      <c r="CO149" s="47">
        <v>2.7</v>
      </c>
      <c r="CP149" s="47">
        <v>45.292014000000002</v>
      </c>
      <c r="CQ149" s="47">
        <v>45.887962000000002</v>
      </c>
      <c r="CR149" s="47">
        <v>8.8200240000000001</v>
      </c>
      <c r="CS149" s="47">
        <v>209.19847328</v>
      </c>
      <c r="CT149" s="51"/>
    </row>
    <row r="150" spans="1:98" s="52" customFormat="1" ht="12.75" x14ac:dyDescent="0.2">
      <c r="A150" s="33" t="s">
        <v>11</v>
      </c>
      <c r="B150" s="34" t="s">
        <v>161</v>
      </c>
      <c r="C150" s="35">
        <v>67.268623000000005</v>
      </c>
      <c r="D150" s="36">
        <v>108</v>
      </c>
      <c r="E150" s="35">
        <v>75.982533000000004</v>
      </c>
      <c r="F150" s="36">
        <v>138</v>
      </c>
      <c r="G150" s="35">
        <v>69.767442000000003</v>
      </c>
      <c r="H150" s="36">
        <v>141</v>
      </c>
      <c r="I150" s="35">
        <v>66.153846000000001</v>
      </c>
      <c r="J150" s="36">
        <v>75</v>
      </c>
      <c r="K150" s="35">
        <v>78.453039000000004</v>
      </c>
      <c r="L150" s="36">
        <v>73</v>
      </c>
      <c r="M150" s="35">
        <v>65.420561000000006</v>
      </c>
      <c r="N150" s="36">
        <v>139</v>
      </c>
      <c r="O150" s="36">
        <v>66.159319999999994</v>
      </c>
      <c r="P150" s="43">
        <v>-5.4738461537908734E-3</v>
      </c>
      <c r="Q150" s="36">
        <v>131</v>
      </c>
      <c r="R150" s="35">
        <v>73.363431000000006</v>
      </c>
      <c r="S150" s="36">
        <v>114</v>
      </c>
      <c r="T150" s="35">
        <v>72.307692000000003</v>
      </c>
      <c r="U150" s="36">
        <v>77</v>
      </c>
      <c r="V150" s="39"/>
      <c r="W150" s="38">
        <v>53.950339</v>
      </c>
      <c r="X150" s="36">
        <v>72</v>
      </c>
      <c r="Y150" s="35">
        <v>75.545851999999996</v>
      </c>
      <c r="Z150" s="36">
        <v>134</v>
      </c>
      <c r="AA150" s="38">
        <v>37.790697999999999</v>
      </c>
      <c r="AB150" s="36">
        <v>47</v>
      </c>
      <c r="AC150" s="38">
        <v>56.307692000000003</v>
      </c>
      <c r="AD150" s="36">
        <v>41</v>
      </c>
      <c r="AE150" s="35">
        <v>77.900552000000005</v>
      </c>
      <c r="AF150" s="36">
        <v>73</v>
      </c>
      <c r="AG150" s="38">
        <v>38.317757</v>
      </c>
      <c r="AH150" s="36">
        <v>39</v>
      </c>
      <c r="AI150" s="43">
        <v>13.833038350000001</v>
      </c>
      <c r="AJ150" s="36">
        <v>166</v>
      </c>
      <c r="AK150" s="43">
        <v>14.490173410000001</v>
      </c>
      <c r="AL150" s="36">
        <v>162</v>
      </c>
      <c r="AM150" s="43">
        <v>13.14819277</v>
      </c>
      <c r="AN150" s="36">
        <v>131</v>
      </c>
      <c r="AO150" s="43">
        <v>13.79065041</v>
      </c>
      <c r="AP150" s="36">
        <v>122</v>
      </c>
      <c r="AQ150" s="43">
        <v>14.48255034</v>
      </c>
      <c r="AR150" s="36">
        <v>108</v>
      </c>
      <c r="AS150" s="43">
        <v>12.727835049999999</v>
      </c>
      <c r="AT150" s="36">
        <v>134</v>
      </c>
      <c r="AU150" s="163">
        <v>13.5784082926829</v>
      </c>
      <c r="AV150" s="71">
        <v>0.212364065040655</v>
      </c>
      <c r="AW150" s="46">
        <v>66</v>
      </c>
      <c r="AX150" s="35">
        <v>70.212766000000002</v>
      </c>
      <c r="AY150" s="36">
        <v>84</v>
      </c>
      <c r="AZ150" s="35">
        <v>71.030641000000003</v>
      </c>
      <c r="BA150" s="36">
        <v>69</v>
      </c>
      <c r="BB150" s="35">
        <v>31.914894</v>
      </c>
      <c r="BC150" s="36">
        <v>101</v>
      </c>
      <c r="BD150" s="35">
        <v>33.147632000000002</v>
      </c>
      <c r="BE150" s="36">
        <v>62</v>
      </c>
      <c r="BF150" s="35">
        <v>7.5650120000000003</v>
      </c>
      <c r="BG150" s="36">
        <v>178</v>
      </c>
      <c r="BH150" s="35">
        <v>6.9637880000000001</v>
      </c>
      <c r="BI150" s="36">
        <v>131</v>
      </c>
      <c r="BJ150" s="35">
        <v>30.732861</v>
      </c>
      <c r="BK150" s="36">
        <v>87</v>
      </c>
      <c r="BL150" s="35">
        <v>30.919219999999999</v>
      </c>
      <c r="BM150" s="36">
        <v>92</v>
      </c>
      <c r="BN150" s="39">
        <v>109588.33196384553</v>
      </c>
      <c r="BO150" s="36">
        <v>95</v>
      </c>
      <c r="BP150" s="47">
        <v>3600</v>
      </c>
      <c r="BQ150" s="47">
        <v>116103.58572793007</v>
      </c>
      <c r="BR150" s="38">
        <v>-5.6115870351773474</v>
      </c>
      <c r="BS150" s="48">
        <v>87.4</v>
      </c>
      <c r="BT150" s="49">
        <v>43</v>
      </c>
      <c r="BU150" s="47">
        <v>10.4</v>
      </c>
      <c r="BV150" s="47">
        <v>33753</v>
      </c>
      <c r="BW150" s="47">
        <v>32.340000000000003</v>
      </c>
      <c r="BX150" s="47">
        <v>21.21</v>
      </c>
      <c r="BY150" s="47" t="s">
        <v>355</v>
      </c>
      <c r="BZ150" s="47" t="s">
        <v>333</v>
      </c>
      <c r="CA150" s="47">
        <v>1217</v>
      </c>
      <c r="CB150" s="47">
        <v>92.555830999999998</v>
      </c>
      <c r="CC150" s="50">
        <v>9.7076019999999996</v>
      </c>
      <c r="CD150" s="42" t="s">
        <v>364</v>
      </c>
      <c r="CE150" s="47">
        <v>61.9</v>
      </c>
      <c r="CF150" s="47">
        <v>0</v>
      </c>
      <c r="CG150" s="47">
        <v>23.1</v>
      </c>
      <c r="CH150" s="47" t="s">
        <v>106</v>
      </c>
      <c r="CI150" s="47">
        <v>16.7</v>
      </c>
      <c r="CJ150" s="47" t="s">
        <v>285</v>
      </c>
      <c r="CK150" s="47">
        <v>1.8</v>
      </c>
      <c r="CL150" s="47" t="s">
        <v>212</v>
      </c>
      <c r="CM150" s="47">
        <v>1.3</v>
      </c>
      <c r="CN150" s="47">
        <v>11.1</v>
      </c>
      <c r="CO150" s="47">
        <v>3.9</v>
      </c>
      <c r="CP150" s="47">
        <v>49.219391999999999</v>
      </c>
      <c r="CQ150" s="47">
        <v>40.920296</v>
      </c>
      <c r="CR150" s="47">
        <v>9.8603120000000004</v>
      </c>
      <c r="CS150" s="47">
        <v>199.22471909999999</v>
      </c>
      <c r="CT150" s="51"/>
    </row>
    <row r="151" spans="1:98" s="52" customFormat="1" ht="12.75" x14ac:dyDescent="0.2">
      <c r="A151" s="33" t="s">
        <v>23</v>
      </c>
      <c r="B151" s="34" t="s">
        <v>258</v>
      </c>
      <c r="C151" s="35">
        <v>61.682243</v>
      </c>
      <c r="D151" s="36">
        <v>209</v>
      </c>
      <c r="E151" s="35">
        <v>77.5</v>
      </c>
      <c r="F151" s="36">
        <v>112</v>
      </c>
      <c r="G151" s="35">
        <v>63.461537999999997</v>
      </c>
      <c r="H151" s="36">
        <v>208</v>
      </c>
      <c r="I151" s="35">
        <v>60.655737999999999</v>
      </c>
      <c r="J151" s="36">
        <v>117</v>
      </c>
      <c r="K151" s="38">
        <v>88</v>
      </c>
      <c r="L151" s="36">
        <v>12</v>
      </c>
      <c r="M151" s="35">
        <v>65</v>
      </c>
      <c r="N151" s="36">
        <v>143</v>
      </c>
      <c r="O151" s="36">
        <v>49.814295081967202</v>
      </c>
      <c r="P151" s="44">
        <v>10.841442622950801</v>
      </c>
      <c r="Q151" s="36">
        <v>21</v>
      </c>
      <c r="R151" s="38">
        <v>75.700935000000001</v>
      </c>
      <c r="S151" s="36">
        <v>72</v>
      </c>
      <c r="T151" s="35">
        <v>72.131147999999996</v>
      </c>
      <c r="U151" s="36">
        <v>81</v>
      </c>
      <c r="V151" s="39"/>
      <c r="W151" s="35">
        <v>44.859813000000003</v>
      </c>
      <c r="X151" s="36">
        <v>189</v>
      </c>
      <c r="Y151" s="35">
        <v>77.5</v>
      </c>
      <c r="Z151" s="36">
        <v>101</v>
      </c>
      <c r="AA151" s="35">
        <v>28.846153999999999</v>
      </c>
      <c r="AB151" s="36">
        <v>140</v>
      </c>
      <c r="AC151" s="35">
        <v>52.459015999999998</v>
      </c>
      <c r="AD151" s="36">
        <v>69</v>
      </c>
      <c r="AE151" s="38">
        <v>88</v>
      </c>
      <c r="AF151" s="36">
        <v>11</v>
      </c>
      <c r="AG151" s="38">
        <v>40</v>
      </c>
      <c r="AH151" s="36">
        <v>33</v>
      </c>
      <c r="AI151" s="41">
        <v>13.22688172</v>
      </c>
      <c r="AJ151" s="36">
        <v>279</v>
      </c>
      <c r="AK151" s="41">
        <v>14.243902439999999</v>
      </c>
      <c r="AL151" s="36">
        <v>224</v>
      </c>
      <c r="AM151" s="41">
        <v>12.425000000000001</v>
      </c>
      <c r="AN151" s="36">
        <v>270</v>
      </c>
      <c r="AO151" s="43">
        <v>13.75957447</v>
      </c>
      <c r="AP151" s="36">
        <v>129</v>
      </c>
      <c r="AQ151" s="44">
        <v>15.108000000000001</v>
      </c>
      <c r="AR151" s="36">
        <v>38</v>
      </c>
      <c r="AS151" s="41">
        <v>12.227272729999999</v>
      </c>
      <c r="AT151" s="36">
        <v>189</v>
      </c>
      <c r="AU151" s="163">
        <v>12.857173404255301</v>
      </c>
      <c r="AV151" s="69">
        <v>0.90261382978723304</v>
      </c>
      <c r="AW151" s="46">
        <v>11</v>
      </c>
      <c r="AX151" s="35">
        <v>69.473684000000006</v>
      </c>
      <c r="AY151" s="36">
        <v>95</v>
      </c>
      <c r="AZ151" s="38">
        <v>74.193548000000007</v>
      </c>
      <c r="BA151" s="36">
        <v>42</v>
      </c>
      <c r="BB151" s="35">
        <v>31.578946999999999</v>
      </c>
      <c r="BC151" s="36">
        <v>106</v>
      </c>
      <c r="BD151" s="35">
        <v>30.645161000000002</v>
      </c>
      <c r="BE151" s="36">
        <v>90</v>
      </c>
      <c r="BF151" s="38">
        <v>10.526316</v>
      </c>
      <c r="BG151" s="36">
        <v>55</v>
      </c>
      <c r="BH151" s="39" t="s">
        <v>355</v>
      </c>
      <c r="BI151" s="36" t="s">
        <v>355</v>
      </c>
      <c r="BJ151" s="35">
        <v>27.368421000000001</v>
      </c>
      <c r="BK151" s="36">
        <v>156</v>
      </c>
      <c r="BL151" s="38">
        <v>37.096774000000003</v>
      </c>
      <c r="BM151" s="36">
        <v>45</v>
      </c>
      <c r="BN151" s="39">
        <v>126638.55421686747</v>
      </c>
      <c r="BO151" s="36">
        <v>217</v>
      </c>
      <c r="BP151" s="47">
        <v>3700</v>
      </c>
      <c r="BQ151" s="47">
        <v>121007.85018014838</v>
      </c>
      <c r="BR151" s="35">
        <v>4.6531725242093618</v>
      </c>
      <c r="BS151" s="53">
        <v>78.900000000000006</v>
      </c>
      <c r="BT151" s="49">
        <v>130</v>
      </c>
      <c r="BU151" s="47">
        <v>8.9</v>
      </c>
      <c r="BV151" s="47">
        <v>9515</v>
      </c>
      <c r="BW151" s="47">
        <v>31.65</v>
      </c>
      <c r="BX151" s="47">
        <v>21</v>
      </c>
      <c r="BY151" s="47">
        <v>71.8</v>
      </c>
      <c r="BZ151" s="47" t="s">
        <v>329</v>
      </c>
      <c r="CA151" s="47">
        <v>332</v>
      </c>
      <c r="CB151" s="47">
        <v>92.901235</v>
      </c>
      <c r="CC151" s="50">
        <v>9.8434000000000008</v>
      </c>
      <c r="CD151" s="42" t="s">
        <v>364</v>
      </c>
      <c r="CE151" s="47">
        <v>49.1</v>
      </c>
      <c r="CF151" s="47" t="s">
        <v>355</v>
      </c>
      <c r="CG151" s="47">
        <v>36.4</v>
      </c>
      <c r="CH151" s="47" t="s">
        <v>15</v>
      </c>
      <c r="CI151" s="47">
        <v>24.5</v>
      </c>
      <c r="CJ151" s="47" t="s">
        <v>211</v>
      </c>
      <c r="CK151" s="47">
        <v>3</v>
      </c>
      <c r="CL151" s="47" t="s">
        <v>256</v>
      </c>
      <c r="CM151" s="47">
        <v>2.7</v>
      </c>
      <c r="CN151" s="47">
        <v>14.2</v>
      </c>
      <c r="CO151" s="47" t="s">
        <v>355</v>
      </c>
      <c r="CP151" s="47">
        <v>39.759036000000002</v>
      </c>
      <c r="CQ151" s="47">
        <v>50.903613999999997</v>
      </c>
      <c r="CR151" s="47">
        <v>9.3373489999999997</v>
      </c>
      <c r="CS151" s="47">
        <v>193.7826087</v>
      </c>
      <c r="CT151" s="51"/>
    </row>
    <row r="152" spans="1:98" s="52" customFormat="1" ht="12.75" x14ac:dyDescent="0.2">
      <c r="A152" s="33" t="s">
        <v>11</v>
      </c>
      <c r="B152" s="34" t="s">
        <v>299</v>
      </c>
      <c r="C152" s="35">
        <v>64.166667000000004</v>
      </c>
      <c r="D152" s="36">
        <v>159</v>
      </c>
      <c r="E152" s="38">
        <v>80</v>
      </c>
      <c r="F152" s="36">
        <v>62</v>
      </c>
      <c r="G152" s="35">
        <v>64.179103999999995</v>
      </c>
      <c r="H152" s="36">
        <v>202</v>
      </c>
      <c r="I152" s="35">
        <v>48.275861999999996</v>
      </c>
      <c r="J152" s="36">
        <v>180</v>
      </c>
      <c r="K152" s="38">
        <v>83.333332999999996</v>
      </c>
      <c r="L152" s="36">
        <v>37</v>
      </c>
      <c r="M152" s="37">
        <v>48.571429000000002</v>
      </c>
      <c r="N152" s="36">
        <v>198</v>
      </c>
      <c r="O152" s="36">
        <v>45.534844827586198</v>
      </c>
      <c r="P152" s="43">
        <v>2.7410172413793035</v>
      </c>
      <c r="Q152" s="36">
        <v>91</v>
      </c>
      <c r="R152" s="37">
        <v>65.833332999999996</v>
      </c>
      <c r="S152" s="36">
        <v>238</v>
      </c>
      <c r="T152" s="37">
        <v>48.275861999999996</v>
      </c>
      <c r="U152" s="36">
        <v>200</v>
      </c>
      <c r="V152" s="39"/>
      <c r="W152" s="35">
        <v>47.5</v>
      </c>
      <c r="X152" s="36">
        <v>155</v>
      </c>
      <c r="Y152" s="38">
        <v>80</v>
      </c>
      <c r="Z152" s="36">
        <v>58</v>
      </c>
      <c r="AA152" s="38">
        <v>40.298507000000001</v>
      </c>
      <c r="AB152" s="36">
        <v>26</v>
      </c>
      <c r="AC152" s="35">
        <v>34.482759000000001</v>
      </c>
      <c r="AD152" s="36">
        <v>176</v>
      </c>
      <c r="AE152" s="38">
        <v>83.333332999999996</v>
      </c>
      <c r="AF152" s="36">
        <v>31</v>
      </c>
      <c r="AG152" s="38">
        <v>37.142856999999999</v>
      </c>
      <c r="AH152" s="36">
        <v>44</v>
      </c>
      <c r="AI152" s="44">
        <v>14.13690476</v>
      </c>
      <c r="AJ152" s="36">
        <v>72</v>
      </c>
      <c r="AK152" s="44">
        <v>14.89</v>
      </c>
      <c r="AL152" s="36">
        <v>66</v>
      </c>
      <c r="AM152" s="44">
        <v>13.720370369999999</v>
      </c>
      <c r="AN152" s="36">
        <v>29</v>
      </c>
      <c r="AO152" s="43">
        <v>13.902777779999999</v>
      </c>
      <c r="AP152" s="36">
        <v>110</v>
      </c>
      <c r="AQ152" s="44">
        <v>15.42</v>
      </c>
      <c r="AR152" s="36">
        <v>19</v>
      </c>
      <c r="AS152" s="44">
        <v>13.65806452</v>
      </c>
      <c r="AT152" s="36">
        <v>25</v>
      </c>
      <c r="AU152" s="163">
        <v>12.899555555555599</v>
      </c>
      <c r="AV152" s="69">
        <v>1.0023888888888901</v>
      </c>
      <c r="AW152" s="46">
        <v>8</v>
      </c>
      <c r="AX152" s="35">
        <v>65.656565999999998</v>
      </c>
      <c r="AY152" s="36">
        <v>148</v>
      </c>
      <c r="AZ152" s="35">
        <v>70</v>
      </c>
      <c r="BA152" s="36">
        <v>75</v>
      </c>
      <c r="BB152" s="35">
        <v>30.30303</v>
      </c>
      <c r="BC152" s="36">
        <v>130</v>
      </c>
      <c r="BD152" s="39" t="s">
        <v>355</v>
      </c>
      <c r="BE152" s="36" t="s">
        <v>355</v>
      </c>
      <c r="BF152" s="35">
        <v>8.0808079999999993</v>
      </c>
      <c r="BG152" s="36">
        <v>146</v>
      </c>
      <c r="BH152" s="39" t="s">
        <v>355</v>
      </c>
      <c r="BI152" s="36" t="s">
        <v>355</v>
      </c>
      <c r="BJ152" s="35">
        <v>27.272727</v>
      </c>
      <c r="BK152" s="36">
        <v>157</v>
      </c>
      <c r="BL152" s="38">
        <v>50</v>
      </c>
      <c r="BM152" s="36">
        <v>8</v>
      </c>
      <c r="BN152" s="39">
        <v>111204.74777448071</v>
      </c>
      <c r="BO152" s="36">
        <v>104</v>
      </c>
      <c r="BP152" s="47">
        <v>3800</v>
      </c>
      <c r="BQ152" s="47">
        <v>114467.89811890309</v>
      </c>
      <c r="BR152" s="35">
        <v>-2.8507122066946606</v>
      </c>
      <c r="BS152" s="53">
        <v>75.3</v>
      </c>
      <c r="BT152" s="49">
        <v>153</v>
      </c>
      <c r="BU152" s="47">
        <v>8.6999999999999993</v>
      </c>
      <c r="BV152" s="47">
        <v>8892</v>
      </c>
      <c r="BW152" s="47">
        <v>33.729999999999997</v>
      </c>
      <c r="BX152" s="47">
        <v>22.6</v>
      </c>
      <c r="BY152" s="47">
        <v>72</v>
      </c>
      <c r="BZ152" s="47" t="s">
        <v>333</v>
      </c>
      <c r="CA152" s="47">
        <v>337</v>
      </c>
      <c r="CB152" s="47">
        <v>92.880258999999995</v>
      </c>
      <c r="CC152" s="50">
        <v>11.534025</v>
      </c>
      <c r="CD152" s="42" t="s">
        <v>364</v>
      </c>
      <c r="CE152" s="47">
        <v>45.9</v>
      </c>
      <c r="CF152" s="47">
        <v>0</v>
      </c>
      <c r="CG152" s="47">
        <v>30.1</v>
      </c>
      <c r="CH152" s="47" t="s">
        <v>155</v>
      </c>
      <c r="CI152" s="47">
        <v>11.6</v>
      </c>
      <c r="CJ152" s="47" t="s">
        <v>175</v>
      </c>
      <c r="CK152" s="47">
        <v>6.4</v>
      </c>
      <c r="CL152" s="47" t="s">
        <v>104</v>
      </c>
      <c r="CM152" s="47">
        <v>4.5999999999999996</v>
      </c>
      <c r="CN152" s="47">
        <v>22.2</v>
      </c>
      <c r="CO152" s="47">
        <v>1.8</v>
      </c>
      <c r="CP152" s="47">
        <v>31.15727</v>
      </c>
      <c r="CQ152" s="47">
        <v>50.741840000000003</v>
      </c>
      <c r="CR152" s="47">
        <v>18.10089</v>
      </c>
      <c r="CS152" s="47">
        <v>181.32231404999999</v>
      </c>
      <c r="CT152" s="51"/>
    </row>
    <row r="153" spans="1:98" s="52" customFormat="1" ht="12.75" x14ac:dyDescent="0.2">
      <c r="A153" s="33" t="s">
        <v>116</v>
      </c>
      <c r="B153" s="34" t="s">
        <v>95</v>
      </c>
      <c r="C153" s="38">
        <v>70.897833000000006</v>
      </c>
      <c r="D153" s="36">
        <v>46</v>
      </c>
      <c r="E153" s="38">
        <v>82.352941000000001</v>
      </c>
      <c r="F153" s="36">
        <v>36</v>
      </c>
      <c r="G153" s="35">
        <v>73.717949000000004</v>
      </c>
      <c r="H153" s="36">
        <v>83</v>
      </c>
      <c r="I153" s="38">
        <v>70.517927999999998</v>
      </c>
      <c r="J153" s="36">
        <v>40</v>
      </c>
      <c r="K153" s="38">
        <v>87.5</v>
      </c>
      <c r="L153" s="36">
        <v>14</v>
      </c>
      <c r="M153" s="35">
        <v>76.271186</v>
      </c>
      <c r="N153" s="36">
        <v>56</v>
      </c>
      <c r="O153" s="36">
        <v>62.3194661354582</v>
      </c>
      <c r="P153" s="44">
        <v>8.1984621513944091</v>
      </c>
      <c r="Q153" s="36">
        <v>47</v>
      </c>
      <c r="R153" s="38">
        <v>77.089782999999997</v>
      </c>
      <c r="S153" s="36">
        <v>52</v>
      </c>
      <c r="T153" s="38">
        <v>74.103586000000007</v>
      </c>
      <c r="U153" s="36">
        <v>57</v>
      </c>
      <c r="V153" s="39"/>
      <c r="W153" s="35">
        <v>46.130031000000002</v>
      </c>
      <c r="X153" s="36">
        <v>170</v>
      </c>
      <c r="Y153" s="38">
        <v>82.352941000000001</v>
      </c>
      <c r="Z153" s="36">
        <v>30</v>
      </c>
      <c r="AA153" s="37">
        <v>23.717949000000001</v>
      </c>
      <c r="AB153" s="36">
        <v>219</v>
      </c>
      <c r="AC153" s="35">
        <v>47.410359</v>
      </c>
      <c r="AD153" s="36">
        <v>109</v>
      </c>
      <c r="AE153" s="38">
        <v>87.5</v>
      </c>
      <c r="AF153" s="36">
        <v>13</v>
      </c>
      <c r="AG153" s="35">
        <v>29.661017000000001</v>
      </c>
      <c r="AH153" s="36">
        <v>90</v>
      </c>
      <c r="AI153" s="43">
        <v>13.83007813</v>
      </c>
      <c r="AJ153" s="36">
        <v>167</v>
      </c>
      <c r="AK153" s="44">
        <v>15.0146789</v>
      </c>
      <c r="AL153" s="36">
        <v>53</v>
      </c>
      <c r="AM153" s="43">
        <v>12.95102041</v>
      </c>
      <c r="AN153" s="36">
        <v>171</v>
      </c>
      <c r="AO153" s="43">
        <v>13.921182269999999</v>
      </c>
      <c r="AP153" s="36">
        <v>106</v>
      </c>
      <c r="AQ153" s="43">
        <v>14.868888889999999</v>
      </c>
      <c r="AR153" s="36">
        <v>57</v>
      </c>
      <c r="AS153" s="43">
        <v>13.166371679999999</v>
      </c>
      <c r="AT153" s="36">
        <v>73</v>
      </c>
      <c r="AU153" s="163">
        <v>13.6176831034483</v>
      </c>
      <c r="AV153" s="71">
        <v>0.30330211822660602</v>
      </c>
      <c r="AW153" s="46">
        <v>51</v>
      </c>
      <c r="AX153" s="35">
        <v>67.352941000000001</v>
      </c>
      <c r="AY153" s="36">
        <v>121</v>
      </c>
      <c r="AZ153" s="38">
        <v>72.332015999999996</v>
      </c>
      <c r="BA153" s="36">
        <v>57</v>
      </c>
      <c r="BB153" s="35">
        <v>30</v>
      </c>
      <c r="BC153" s="36">
        <v>134</v>
      </c>
      <c r="BD153" s="38">
        <v>34.782609000000001</v>
      </c>
      <c r="BE153" s="36">
        <v>49</v>
      </c>
      <c r="BF153" s="35">
        <v>9.1176469999999998</v>
      </c>
      <c r="BG153" s="36">
        <v>109</v>
      </c>
      <c r="BH153" s="35">
        <v>9.4861660000000008</v>
      </c>
      <c r="BI153" s="36">
        <v>68</v>
      </c>
      <c r="BJ153" s="35">
        <v>28.235294</v>
      </c>
      <c r="BK153" s="36">
        <v>130</v>
      </c>
      <c r="BL153" s="35">
        <v>28.063241000000001</v>
      </c>
      <c r="BM153" s="36">
        <v>123</v>
      </c>
      <c r="BN153" s="39">
        <v>119712.12121212122</v>
      </c>
      <c r="BO153" s="36">
        <v>173</v>
      </c>
      <c r="BP153" s="47">
        <v>4100</v>
      </c>
      <c r="BQ153" s="47">
        <v>113630.75640605939</v>
      </c>
      <c r="BR153" s="35">
        <v>5.351865109768414</v>
      </c>
      <c r="BS153" s="53">
        <v>83.6</v>
      </c>
      <c r="BT153" s="49">
        <v>79</v>
      </c>
      <c r="BU153" s="47">
        <v>9.9</v>
      </c>
      <c r="BV153" s="47">
        <v>26313</v>
      </c>
      <c r="BW153" s="47">
        <v>31.65</v>
      </c>
      <c r="BX153" s="47">
        <v>20.73</v>
      </c>
      <c r="BY153" s="47">
        <v>78</v>
      </c>
      <c r="BZ153" s="47" t="s">
        <v>333</v>
      </c>
      <c r="CA153" s="47">
        <v>990</v>
      </c>
      <c r="CB153" s="47">
        <v>93.864369999999994</v>
      </c>
      <c r="CC153" s="50">
        <v>8.6029409999999995</v>
      </c>
      <c r="CD153" s="42" t="s">
        <v>364</v>
      </c>
      <c r="CE153" s="47">
        <v>51.3</v>
      </c>
      <c r="CF153" s="47">
        <v>0</v>
      </c>
      <c r="CG153" s="47">
        <v>28.5</v>
      </c>
      <c r="CH153" s="47" t="s">
        <v>265</v>
      </c>
      <c r="CI153" s="47">
        <v>21</v>
      </c>
      <c r="CJ153" s="47" t="s">
        <v>232</v>
      </c>
      <c r="CK153" s="47">
        <v>2.8</v>
      </c>
      <c r="CL153" s="47" t="s">
        <v>103</v>
      </c>
      <c r="CM153" s="47">
        <v>1.3</v>
      </c>
      <c r="CN153" s="47">
        <v>16.2</v>
      </c>
      <c r="CO153" s="47">
        <v>3.9</v>
      </c>
      <c r="CP153" s="47">
        <v>42.525252999999999</v>
      </c>
      <c r="CQ153" s="47">
        <v>45.656565999999998</v>
      </c>
      <c r="CR153" s="47">
        <v>11.818182</v>
      </c>
      <c r="CS153" s="47">
        <v>199.07894737000001</v>
      </c>
      <c r="CT153" s="51"/>
    </row>
    <row r="154" spans="1:98" s="52" customFormat="1" ht="12.75" x14ac:dyDescent="0.2">
      <c r="A154" s="33" t="s">
        <v>63</v>
      </c>
      <c r="B154" s="34" t="s">
        <v>94</v>
      </c>
      <c r="C154" s="35">
        <v>60.730594000000004</v>
      </c>
      <c r="D154" s="36">
        <v>217</v>
      </c>
      <c r="E154" s="35">
        <v>72.043011000000007</v>
      </c>
      <c r="F154" s="36">
        <v>205</v>
      </c>
      <c r="G154" s="35">
        <v>73.033708000000004</v>
      </c>
      <c r="H154" s="36">
        <v>93</v>
      </c>
      <c r="I154" s="35">
        <v>61.702128000000002</v>
      </c>
      <c r="J154" s="36">
        <v>110</v>
      </c>
      <c r="K154" s="35">
        <v>70.547944999999999</v>
      </c>
      <c r="L154" s="36">
        <v>147</v>
      </c>
      <c r="M154" s="35">
        <v>71.875</v>
      </c>
      <c r="N154" s="36">
        <v>87</v>
      </c>
      <c r="O154" s="36">
        <v>66.880241134751799</v>
      </c>
      <c r="P154" s="43">
        <v>-5.1781134751772981</v>
      </c>
      <c r="Q154" s="36">
        <v>176</v>
      </c>
      <c r="R154" s="37">
        <v>64.840182999999996</v>
      </c>
      <c r="S154" s="36">
        <v>246</v>
      </c>
      <c r="T154" s="35">
        <v>66.666667000000004</v>
      </c>
      <c r="U154" s="36">
        <v>116</v>
      </c>
      <c r="V154" s="39"/>
      <c r="W154" s="37">
        <v>42.465752999999999</v>
      </c>
      <c r="X154" s="36">
        <v>222</v>
      </c>
      <c r="Y154" s="35">
        <v>72.043011000000007</v>
      </c>
      <c r="Z154" s="36">
        <v>196</v>
      </c>
      <c r="AA154" s="35">
        <v>28.089887999999998</v>
      </c>
      <c r="AB154" s="36">
        <v>149</v>
      </c>
      <c r="AC154" s="35">
        <v>42.907800999999999</v>
      </c>
      <c r="AD154" s="36">
        <v>133</v>
      </c>
      <c r="AE154" s="35">
        <v>69.863014000000007</v>
      </c>
      <c r="AF154" s="36">
        <v>144</v>
      </c>
      <c r="AG154" s="37">
        <v>18.75</v>
      </c>
      <c r="AH154" s="36">
        <v>147</v>
      </c>
      <c r="AI154" s="44">
        <v>14.43987342</v>
      </c>
      <c r="AJ154" s="36">
        <v>23</v>
      </c>
      <c r="AK154" s="44">
        <v>14.93375</v>
      </c>
      <c r="AL154" s="36">
        <v>60</v>
      </c>
      <c r="AM154" s="44">
        <v>13.93461538</v>
      </c>
      <c r="AN154" s="36">
        <v>18</v>
      </c>
      <c r="AO154" s="44">
        <v>14.26528497</v>
      </c>
      <c r="AP154" s="36">
        <v>44</v>
      </c>
      <c r="AQ154" s="43">
        <v>14.56542056</v>
      </c>
      <c r="AR154" s="36">
        <v>98</v>
      </c>
      <c r="AS154" s="44">
        <v>13.89069767</v>
      </c>
      <c r="AT154" s="36">
        <v>17</v>
      </c>
      <c r="AU154" s="163">
        <v>13.8716258549223</v>
      </c>
      <c r="AV154" s="69">
        <v>0.39340005181347398</v>
      </c>
      <c r="AW154" s="46">
        <v>35</v>
      </c>
      <c r="AX154" s="35">
        <v>64.658635000000004</v>
      </c>
      <c r="AY154" s="36">
        <v>167</v>
      </c>
      <c r="AZ154" s="35">
        <v>62.908011999999999</v>
      </c>
      <c r="BA154" s="36">
        <v>157</v>
      </c>
      <c r="BB154" s="37">
        <v>24.899598000000001</v>
      </c>
      <c r="BC154" s="36">
        <v>221</v>
      </c>
      <c r="BD154" s="37">
        <v>19.881305999999999</v>
      </c>
      <c r="BE154" s="36">
        <v>195</v>
      </c>
      <c r="BF154" s="38">
        <v>12.048192999999999</v>
      </c>
      <c r="BG154" s="36">
        <v>26</v>
      </c>
      <c r="BH154" s="38">
        <v>12.166172</v>
      </c>
      <c r="BI154" s="36">
        <v>21</v>
      </c>
      <c r="BJ154" s="35">
        <v>27.710843000000001</v>
      </c>
      <c r="BK154" s="36">
        <v>144</v>
      </c>
      <c r="BL154" s="35">
        <v>30.860534000000001</v>
      </c>
      <c r="BM154" s="36">
        <v>93</v>
      </c>
      <c r="BN154" s="39">
        <v>116522.93577981651</v>
      </c>
      <c r="BO154" s="36">
        <v>145</v>
      </c>
      <c r="BP154" s="47">
        <v>6900</v>
      </c>
      <c r="BQ154" s="47">
        <v>115499.58080752667</v>
      </c>
      <c r="BR154" s="35">
        <v>0.88602483674395971</v>
      </c>
      <c r="BS154" s="56">
        <v>73</v>
      </c>
      <c r="BT154" s="49">
        <v>167</v>
      </c>
      <c r="BU154" s="47">
        <v>9.1999999999999993</v>
      </c>
      <c r="BV154" s="47">
        <v>19998</v>
      </c>
      <c r="BW154" s="47">
        <v>33.97</v>
      </c>
      <c r="BX154" s="47">
        <v>22.81</v>
      </c>
      <c r="BY154" s="47">
        <v>72.5</v>
      </c>
      <c r="BZ154" s="47" t="s">
        <v>331</v>
      </c>
      <c r="CA154" s="47">
        <v>654</v>
      </c>
      <c r="CB154" s="47">
        <v>91.679749000000001</v>
      </c>
      <c r="CC154" s="50">
        <v>10.613944</v>
      </c>
      <c r="CD154" s="42" t="s">
        <v>364</v>
      </c>
      <c r="CE154" s="47">
        <v>70.099999999999994</v>
      </c>
      <c r="CF154" s="47" t="s">
        <v>355</v>
      </c>
      <c r="CG154" s="47">
        <v>15.5</v>
      </c>
      <c r="CH154" s="47" t="s">
        <v>100</v>
      </c>
      <c r="CI154" s="47">
        <v>3.5</v>
      </c>
      <c r="CJ154" s="47" t="s">
        <v>172</v>
      </c>
      <c r="CK154" s="47">
        <v>3.5</v>
      </c>
      <c r="CL154" s="47" t="s">
        <v>48</v>
      </c>
      <c r="CM154" s="47">
        <v>1.4</v>
      </c>
      <c r="CN154" s="47">
        <v>14</v>
      </c>
      <c r="CO154" s="47" t="s">
        <v>355</v>
      </c>
      <c r="CP154" s="47">
        <v>45.565748999999997</v>
      </c>
      <c r="CQ154" s="47">
        <v>40.978592999999996</v>
      </c>
      <c r="CR154" s="47">
        <v>13.455657</v>
      </c>
      <c r="CS154" s="47">
        <v>202.35294117999999</v>
      </c>
      <c r="CT154" s="51"/>
    </row>
    <row r="155" spans="1:98" s="52" customFormat="1" ht="12.75" x14ac:dyDescent="0.2">
      <c r="A155" s="33" t="s">
        <v>116</v>
      </c>
      <c r="B155" s="34" t="s">
        <v>103</v>
      </c>
      <c r="C155" s="37">
        <v>58.857143000000001</v>
      </c>
      <c r="D155" s="36">
        <v>239</v>
      </c>
      <c r="E155" s="35">
        <v>72</v>
      </c>
      <c r="F155" s="36">
        <v>206</v>
      </c>
      <c r="G155" s="35">
        <v>62.871287000000002</v>
      </c>
      <c r="H155" s="36">
        <v>217</v>
      </c>
      <c r="I155" s="35">
        <v>53.379953</v>
      </c>
      <c r="J155" s="36">
        <v>162</v>
      </c>
      <c r="K155" s="37">
        <v>66.028707999999995</v>
      </c>
      <c r="L155" s="36">
        <v>167</v>
      </c>
      <c r="M155" s="37">
        <v>60</v>
      </c>
      <c r="N155" s="36">
        <v>161</v>
      </c>
      <c r="O155" s="36">
        <v>59.931491841491805</v>
      </c>
      <c r="P155" s="41">
        <v>-6.5515384615383994</v>
      </c>
      <c r="Q155" s="36">
        <v>183</v>
      </c>
      <c r="R155" s="37">
        <v>67.619048000000006</v>
      </c>
      <c r="S155" s="36">
        <v>224</v>
      </c>
      <c r="T155" s="35">
        <v>64.801865000000006</v>
      </c>
      <c r="U155" s="36">
        <v>132</v>
      </c>
      <c r="V155" s="39"/>
      <c r="W155" s="37">
        <v>41.523809999999997</v>
      </c>
      <c r="X155" s="36">
        <v>232</v>
      </c>
      <c r="Y155" s="35">
        <v>72</v>
      </c>
      <c r="Z155" s="36">
        <v>197</v>
      </c>
      <c r="AA155" s="37">
        <v>18.811881</v>
      </c>
      <c r="AB155" s="36">
        <v>254</v>
      </c>
      <c r="AC155" s="35">
        <v>36.829836999999998</v>
      </c>
      <c r="AD155" s="36">
        <v>160</v>
      </c>
      <c r="AE155" s="37">
        <v>65.550239000000005</v>
      </c>
      <c r="AF155" s="36">
        <v>167</v>
      </c>
      <c r="AG155" s="37">
        <v>14</v>
      </c>
      <c r="AH155" s="36">
        <v>165</v>
      </c>
      <c r="AI155" s="41">
        <v>13.04352078</v>
      </c>
      <c r="AJ155" s="36">
        <v>284</v>
      </c>
      <c r="AK155" s="41">
        <v>13.40318182</v>
      </c>
      <c r="AL155" s="36">
        <v>287</v>
      </c>
      <c r="AM155" s="41">
        <v>12.624867719999999</v>
      </c>
      <c r="AN155" s="36">
        <v>245</v>
      </c>
      <c r="AO155" s="41">
        <v>12.771974520000001</v>
      </c>
      <c r="AP155" s="36">
        <v>200</v>
      </c>
      <c r="AQ155" s="41">
        <v>13.41242604</v>
      </c>
      <c r="AR155" s="36">
        <v>192</v>
      </c>
      <c r="AS155" s="41">
        <v>12.025517239999999</v>
      </c>
      <c r="AT155" s="36">
        <v>198</v>
      </c>
      <c r="AU155" s="163">
        <v>13.673736082802501</v>
      </c>
      <c r="AV155" s="72">
        <v>-0.90166601910828204</v>
      </c>
      <c r="AW155" s="46">
        <v>188</v>
      </c>
      <c r="AX155" s="35">
        <v>68.314606999999995</v>
      </c>
      <c r="AY155" s="36">
        <v>107</v>
      </c>
      <c r="AZ155" s="35">
        <v>66.501240999999993</v>
      </c>
      <c r="BA155" s="36">
        <v>109</v>
      </c>
      <c r="BB155" s="35">
        <v>26.741572999999999</v>
      </c>
      <c r="BC155" s="36">
        <v>191</v>
      </c>
      <c r="BD155" s="35">
        <v>27.791563</v>
      </c>
      <c r="BE155" s="36">
        <v>118</v>
      </c>
      <c r="BF155" s="37">
        <v>6.9662920000000002</v>
      </c>
      <c r="BG155" s="36">
        <v>205</v>
      </c>
      <c r="BH155" s="37">
        <v>6.2034739999999999</v>
      </c>
      <c r="BI155" s="36">
        <v>152</v>
      </c>
      <c r="BJ155" s="38">
        <v>34.606741999999997</v>
      </c>
      <c r="BK155" s="36">
        <v>42</v>
      </c>
      <c r="BL155" s="35">
        <v>32.506202999999999</v>
      </c>
      <c r="BM155" s="36">
        <v>78</v>
      </c>
      <c r="BN155" s="39">
        <v>104180.8981657179</v>
      </c>
      <c r="BO155" s="36">
        <v>50</v>
      </c>
      <c r="BP155" s="47">
        <v>2400</v>
      </c>
      <c r="BQ155" s="47">
        <v>111731.16867234495</v>
      </c>
      <c r="BR155" s="38">
        <v>-6.7575329215149038</v>
      </c>
      <c r="BS155" s="53">
        <v>83.2</v>
      </c>
      <c r="BT155" s="49">
        <v>87</v>
      </c>
      <c r="BU155" s="47">
        <v>13.2</v>
      </c>
      <c r="BV155" s="47">
        <v>42187</v>
      </c>
      <c r="BW155" s="47">
        <v>31.9</v>
      </c>
      <c r="BX155" s="47">
        <v>20.98</v>
      </c>
      <c r="BY155" s="47">
        <v>77.7</v>
      </c>
      <c r="BZ155" s="47" t="s">
        <v>333</v>
      </c>
      <c r="CA155" s="47">
        <v>1581</v>
      </c>
      <c r="CB155" s="47">
        <v>91.16095</v>
      </c>
      <c r="CC155" s="50">
        <v>12.18638</v>
      </c>
      <c r="CD155" s="42" t="s">
        <v>364</v>
      </c>
      <c r="CE155" s="47">
        <v>67.7</v>
      </c>
      <c r="CF155" s="47">
        <v>4</v>
      </c>
      <c r="CG155" s="47">
        <v>12.5</v>
      </c>
      <c r="CH155" s="47" t="s">
        <v>265</v>
      </c>
      <c r="CI155" s="47">
        <v>7.7</v>
      </c>
      <c r="CJ155" s="47" t="s">
        <v>232</v>
      </c>
      <c r="CK155" s="47">
        <v>1.5</v>
      </c>
      <c r="CL155" s="47" t="s">
        <v>95</v>
      </c>
      <c r="CM155" s="47">
        <v>1.3</v>
      </c>
      <c r="CN155" s="47">
        <v>12.1</v>
      </c>
      <c r="CO155" s="47">
        <v>3.7</v>
      </c>
      <c r="CP155" s="47">
        <v>48.197342999999996</v>
      </c>
      <c r="CQ155" s="47">
        <v>40.986716999999999</v>
      </c>
      <c r="CR155" s="47">
        <v>10.815939</v>
      </c>
      <c r="CS155" s="47">
        <v>197.64471058000001</v>
      </c>
      <c r="CT155" s="51"/>
    </row>
    <row r="156" spans="1:98" s="52" customFormat="1" ht="12.75" x14ac:dyDescent="0.2">
      <c r="A156" s="33" t="s">
        <v>29</v>
      </c>
      <c r="B156" s="34" t="s">
        <v>267</v>
      </c>
      <c r="C156" s="35">
        <v>64.646465000000006</v>
      </c>
      <c r="D156" s="36">
        <v>153</v>
      </c>
      <c r="E156" s="35">
        <v>77.083332999999996</v>
      </c>
      <c r="F156" s="36">
        <v>121</v>
      </c>
      <c r="G156" s="35">
        <v>64.285713999999999</v>
      </c>
      <c r="H156" s="36">
        <v>200</v>
      </c>
      <c r="I156" s="39" t="s">
        <v>355</v>
      </c>
      <c r="J156" s="36" t="s">
        <v>355</v>
      </c>
      <c r="K156" s="39" t="s">
        <v>355</v>
      </c>
      <c r="L156" s="36" t="s">
        <v>355</v>
      </c>
      <c r="M156" s="39" t="s">
        <v>355</v>
      </c>
      <c r="N156" s="36" t="s">
        <v>355</v>
      </c>
      <c r="O156" s="36" t="s">
        <v>355</v>
      </c>
      <c r="P156" s="54" t="s">
        <v>355</v>
      </c>
      <c r="Q156" s="36" t="s">
        <v>355</v>
      </c>
      <c r="R156" s="35">
        <v>73.737374000000003</v>
      </c>
      <c r="S156" s="36">
        <v>104</v>
      </c>
      <c r="T156" s="39" t="s">
        <v>355</v>
      </c>
      <c r="U156" s="36" t="s">
        <v>355</v>
      </c>
      <c r="V156" s="39"/>
      <c r="W156" s="35">
        <v>47.474747000000001</v>
      </c>
      <c r="X156" s="36">
        <v>157</v>
      </c>
      <c r="Y156" s="35">
        <v>75</v>
      </c>
      <c r="Z156" s="36">
        <v>146</v>
      </c>
      <c r="AA156" s="35">
        <v>26.190476</v>
      </c>
      <c r="AB156" s="36">
        <v>178</v>
      </c>
      <c r="AC156" s="42" t="s">
        <v>355</v>
      </c>
      <c r="AD156" s="36" t="s">
        <v>355</v>
      </c>
      <c r="AE156" s="42" t="s">
        <v>355</v>
      </c>
      <c r="AF156" s="36" t="s">
        <v>355</v>
      </c>
      <c r="AG156" s="42" t="s">
        <v>355</v>
      </c>
      <c r="AH156" s="36" t="s">
        <v>355</v>
      </c>
      <c r="AI156" s="41">
        <v>13.511267610000001</v>
      </c>
      <c r="AJ156" s="36">
        <v>247</v>
      </c>
      <c r="AK156" s="41">
        <v>13.78947368</v>
      </c>
      <c r="AL156" s="36">
        <v>275</v>
      </c>
      <c r="AM156" s="43">
        <v>13.19090909</v>
      </c>
      <c r="AN156" s="36">
        <v>120</v>
      </c>
      <c r="AO156" s="45" t="s">
        <v>355</v>
      </c>
      <c r="AP156" s="36" t="s">
        <v>355</v>
      </c>
      <c r="AQ156" s="45" t="s">
        <v>355</v>
      </c>
      <c r="AR156" s="36" t="s">
        <v>355</v>
      </c>
      <c r="AS156" s="45" t="s">
        <v>355</v>
      </c>
      <c r="AT156" s="36" t="s">
        <v>355</v>
      </c>
      <c r="AU156" s="163" t="s">
        <v>355</v>
      </c>
      <c r="AV156" s="70" t="s">
        <v>355</v>
      </c>
      <c r="AW156" s="46" t="s">
        <v>355</v>
      </c>
      <c r="AX156" s="38">
        <v>74.528301999999996</v>
      </c>
      <c r="AY156" s="36">
        <v>21</v>
      </c>
      <c r="AZ156" s="38">
        <v>83.870968000000005</v>
      </c>
      <c r="BA156" s="36">
        <v>5</v>
      </c>
      <c r="BB156" s="38">
        <v>40.566037999999999</v>
      </c>
      <c r="BC156" s="36">
        <v>22</v>
      </c>
      <c r="BD156" s="38">
        <v>38.709676999999999</v>
      </c>
      <c r="BE156" s="36">
        <v>29</v>
      </c>
      <c r="BF156" s="35">
        <v>7.5471700000000004</v>
      </c>
      <c r="BG156" s="36">
        <v>181</v>
      </c>
      <c r="BH156" s="39" t="s">
        <v>355</v>
      </c>
      <c r="BI156" s="36" t="s">
        <v>355</v>
      </c>
      <c r="BJ156" s="35">
        <v>26.415094</v>
      </c>
      <c r="BK156" s="36">
        <v>172</v>
      </c>
      <c r="BL156" s="38">
        <v>41.935484000000002</v>
      </c>
      <c r="BM156" s="36">
        <v>21</v>
      </c>
      <c r="BN156" s="39">
        <v>107379.69924812031</v>
      </c>
      <c r="BO156" s="36">
        <v>77</v>
      </c>
      <c r="BP156" s="47">
        <v>7400</v>
      </c>
      <c r="BQ156" s="47">
        <v>121522.25377097742</v>
      </c>
      <c r="BR156" s="38">
        <v>-11.63783100131633</v>
      </c>
      <c r="BS156" s="46" t="s">
        <v>355</v>
      </c>
      <c r="BT156" s="49" t="s">
        <v>355</v>
      </c>
      <c r="BU156" s="47" t="s">
        <v>355</v>
      </c>
      <c r="BV156" s="47">
        <v>7039</v>
      </c>
      <c r="BW156" s="47">
        <v>32.65</v>
      </c>
      <c r="BX156" s="47">
        <v>21.99</v>
      </c>
      <c r="BY156" s="47">
        <v>79.099999999999994</v>
      </c>
      <c r="BZ156" s="47" t="s">
        <v>328</v>
      </c>
      <c r="CA156" s="47">
        <v>266</v>
      </c>
      <c r="CB156" s="47">
        <v>90.647481999999997</v>
      </c>
      <c r="CC156" s="50">
        <v>8.4626230000000007</v>
      </c>
      <c r="CD156" s="42" t="s">
        <v>364</v>
      </c>
      <c r="CE156" s="47">
        <v>0</v>
      </c>
      <c r="CF156" s="47">
        <v>0</v>
      </c>
      <c r="CG156" s="47">
        <v>82</v>
      </c>
      <c r="CH156" s="47" t="s">
        <v>239</v>
      </c>
      <c r="CI156" s="47">
        <v>74.8</v>
      </c>
      <c r="CJ156" s="47" t="s">
        <v>162</v>
      </c>
      <c r="CK156" s="47">
        <v>4.9000000000000004</v>
      </c>
      <c r="CL156" s="47" t="s">
        <v>309</v>
      </c>
      <c r="CM156" s="47" t="s">
        <v>355</v>
      </c>
      <c r="CN156" s="47">
        <v>14.3</v>
      </c>
      <c r="CO156" s="47">
        <v>3.8</v>
      </c>
      <c r="CP156" s="47">
        <v>47.744360999999998</v>
      </c>
      <c r="CQ156" s="47">
        <v>46.240602000000003</v>
      </c>
      <c r="CR156" s="47">
        <v>6.0150379999999997</v>
      </c>
      <c r="CS156" s="47">
        <v>208.05555555999999</v>
      </c>
      <c r="CT156" s="51"/>
    </row>
    <row r="157" spans="1:98" s="52" customFormat="1" ht="12.75" x14ac:dyDescent="0.2">
      <c r="A157" s="33" t="s">
        <v>11</v>
      </c>
      <c r="B157" s="34" t="s">
        <v>247</v>
      </c>
      <c r="C157" s="35">
        <v>66.115701999999999</v>
      </c>
      <c r="D157" s="36">
        <v>125</v>
      </c>
      <c r="E157" s="38">
        <v>80.392156999999997</v>
      </c>
      <c r="F157" s="36">
        <v>58</v>
      </c>
      <c r="G157" s="35">
        <v>63.934426000000002</v>
      </c>
      <c r="H157" s="36">
        <v>203</v>
      </c>
      <c r="I157" s="39" t="s">
        <v>355</v>
      </c>
      <c r="J157" s="36" t="s">
        <v>355</v>
      </c>
      <c r="K157" s="39" t="s">
        <v>355</v>
      </c>
      <c r="L157" s="36" t="s">
        <v>355</v>
      </c>
      <c r="M157" s="39" t="s">
        <v>355</v>
      </c>
      <c r="N157" s="36" t="s">
        <v>355</v>
      </c>
      <c r="O157" s="36" t="s">
        <v>355</v>
      </c>
      <c r="P157" s="54" t="s">
        <v>355</v>
      </c>
      <c r="Q157" s="36" t="s">
        <v>355</v>
      </c>
      <c r="R157" s="35">
        <v>71.900825999999995</v>
      </c>
      <c r="S157" s="36">
        <v>149</v>
      </c>
      <c r="T157" s="39" t="s">
        <v>355</v>
      </c>
      <c r="U157" s="36" t="s">
        <v>355</v>
      </c>
      <c r="V157" s="39"/>
      <c r="W157" s="35">
        <v>42.975206999999997</v>
      </c>
      <c r="X157" s="36">
        <v>212</v>
      </c>
      <c r="Y157" s="35">
        <v>78.431372999999994</v>
      </c>
      <c r="Z157" s="36">
        <v>83</v>
      </c>
      <c r="AA157" s="37">
        <v>19.672131</v>
      </c>
      <c r="AB157" s="36">
        <v>246</v>
      </c>
      <c r="AC157" s="42" t="s">
        <v>355</v>
      </c>
      <c r="AD157" s="36" t="s">
        <v>355</v>
      </c>
      <c r="AE157" s="42" t="s">
        <v>355</v>
      </c>
      <c r="AF157" s="36" t="s">
        <v>355</v>
      </c>
      <c r="AG157" s="42" t="s">
        <v>355</v>
      </c>
      <c r="AH157" s="36" t="s">
        <v>355</v>
      </c>
      <c r="AI157" s="43">
        <v>14.080898879999999</v>
      </c>
      <c r="AJ157" s="36">
        <v>86</v>
      </c>
      <c r="AK157" s="43">
        <v>14.597674420000001</v>
      </c>
      <c r="AL157" s="36">
        <v>138</v>
      </c>
      <c r="AM157" s="44">
        <v>13.59782609</v>
      </c>
      <c r="AN157" s="36">
        <v>39</v>
      </c>
      <c r="AO157" s="45" t="s">
        <v>355</v>
      </c>
      <c r="AP157" s="36" t="s">
        <v>355</v>
      </c>
      <c r="AQ157" s="45" t="s">
        <v>355</v>
      </c>
      <c r="AR157" s="36" t="s">
        <v>355</v>
      </c>
      <c r="AS157" s="45" t="s">
        <v>355</v>
      </c>
      <c r="AT157" s="36" t="s">
        <v>355</v>
      </c>
      <c r="AU157" s="163" t="s">
        <v>355</v>
      </c>
      <c r="AV157" s="70" t="s">
        <v>355</v>
      </c>
      <c r="AW157" s="46" t="s">
        <v>355</v>
      </c>
      <c r="AX157" s="35">
        <v>65.573769999999996</v>
      </c>
      <c r="AY157" s="36">
        <v>150</v>
      </c>
      <c r="AZ157" s="37">
        <v>58.333333000000003</v>
      </c>
      <c r="BA157" s="36">
        <v>186</v>
      </c>
      <c r="BB157" s="38">
        <v>40.163933999999998</v>
      </c>
      <c r="BC157" s="36">
        <v>25</v>
      </c>
      <c r="BD157" s="38">
        <v>50</v>
      </c>
      <c r="BE157" s="36">
        <v>6</v>
      </c>
      <c r="BF157" s="35">
        <v>9.8360660000000006</v>
      </c>
      <c r="BG157" s="36">
        <v>81</v>
      </c>
      <c r="BH157" s="39" t="s">
        <v>355</v>
      </c>
      <c r="BI157" s="36" t="s">
        <v>355</v>
      </c>
      <c r="BJ157" s="37">
        <v>15.57377</v>
      </c>
      <c r="BK157" s="36">
        <v>277</v>
      </c>
      <c r="BL157" s="37">
        <v>0</v>
      </c>
      <c r="BM157" s="36">
        <v>205</v>
      </c>
      <c r="BN157" s="39">
        <v>110145.5525606469</v>
      </c>
      <c r="BO157" s="36">
        <v>99</v>
      </c>
      <c r="BP157" s="47">
        <v>5500</v>
      </c>
      <c r="BQ157" s="47">
        <v>122714.51354927344</v>
      </c>
      <c r="BR157" s="38">
        <v>-10.242440462089055</v>
      </c>
      <c r="BS157" s="56">
        <v>73.3</v>
      </c>
      <c r="BT157" s="49">
        <v>164</v>
      </c>
      <c r="BU157" s="47">
        <v>7.8</v>
      </c>
      <c r="BV157" s="47">
        <v>10205</v>
      </c>
      <c r="BW157" s="47">
        <v>33.96</v>
      </c>
      <c r="BX157" s="47">
        <v>22.83</v>
      </c>
      <c r="BY157" s="47" t="s">
        <v>355</v>
      </c>
      <c r="BZ157" s="47" t="s">
        <v>328</v>
      </c>
      <c r="CA157" s="47">
        <v>371</v>
      </c>
      <c r="CB157" s="47">
        <v>91.820580000000007</v>
      </c>
      <c r="CC157" s="50">
        <v>10.526316</v>
      </c>
      <c r="CD157" s="42" t="s">
        <v>364</v>
      </c>
      <c r="CE157" s="47">
        <v>9.1999999999999993</v>
      </c>
      <c r="CF157" s="47">
        <v>2.7</v>
      </c>
      <c r="CG157" s="47">
        <v>73.099999999999994</v>
      </c>
      <c r="CH157" s="47" t="s">
        <v>104</v>
      </c>
      <c r="CI157" s="47">
        <v>67.900000000000006</v>
      </c>
      <c r="CJ157" s="47" t="s">
        <v>66</v>
      </c>
      <c r="CK157" s="47">
        <v>1.6</v>
      </c>
      <c r="CL157" s="47" t="s">
        <v>222</v>
      </c>
      <c r="CM157" s="47" t="s">
        <v>355</v>
      </c>
      <c r="CN157" s="47">
        <v>11.7</v>
      </c>
      <c r="CO157" s="47">
        <v>3.3</v>
      </c>
      <c r="CP157" s="47">
        <v>36.927224000000002</v>
      </c>
      <c r="CQ157" s="47">
        <v>53.369272000000002</v>
      </c>
      <c r="CR157" s="47">
        <v>9.7035040000000006</v>
      </c>
      <c r="CS157" s="47">
        <v>194.82608696</v>
      </c>
      <c r="CT157" s="51"/>
    </row>
    <row r="158" spans="1:98" s="52" customFormat="1" ht="12.75" x14ac:dyDescent="0.2">
      <c r="A158" s="33" t="s">
        <v>52</v>
      </c>
      <c r="B158" s="34" t="s">
        <v>135</v>
      </c>
      <c r="C158" s="35">
        <v>63.157895000000003</v>
      </c>
      <c r="D158" s="36">
        <v>180</v>
      </c>
      <c r="E158" s="38">
        <v>80</v>
      </c>
      <c r="F158" s="36">
        <v>62</v>
      </c>
      <c r="G158" s="38">
        <v>77.419354999999996</v>
      </c>
      <c r="H158" s="36">
        <v>47</v>
      </c>
      <c r="I158" s="37">
        <v>0</v>
      </c>
      <c r="J158" s="36">
        <v>222</v>
      </c>
      <c r="K158" s="39" t="s">
        <v>355</v>
      </c>
      <c r="L158" s="36" t="s">
        <v>355</v>
      </c>
      <c r="M158" s="39" t="s">
        <v>355</v>
      </c>
      <c r="N158" s="36" t="s">
        <v>355</v>
      </c>
      <c r="O158" s="36" t="s">
        <v>355</v>
      </c>
      <c r="P158" s="54" t="s">
        <v>355</v>
      </c>
      <c r="Q158" s="36" t="s">
        <v>355</v>
      </c>
      <c r="R158" s="35">
        <v>71.929824999999994</v>
      </c>
      <c r="S158" s="36">
        <v>146</v>
      </c>
      <c r="T158" s="37">
        <v>0</v>
      </c>
      <c r="U158" s="36">
        <v>222</v>
      </c>
      <c r="V158" s="39"/>
      <c r="W158" s="37">
        <v>40.350876999999997</v>
      </c>
      <c r="X158" s="36">
        <v>243</v>
      </c>
      <c r="Y158" s="38">
        <v>80</v>
      </c>
      <c r="Z158" s="36">
        <v>58</v>
      </c>
      <c r="AA158" s="38">
        <v>35.483871000000001</v>
      </c>
      <c r="AB158" s="36">
        <v>66</v>
      </c>
      <c r="AC158" s="37">
        <v>0</v>
      </c>
      <c r="AD158" s="36">
        <v>214</v>
      </c>
      <c r="AE158" s="42" t="s">
        <v>355</v>
      </c>
      <c r="AF158" s="36" t="s">
        <v>355</v>
      </c>
      <c r="AG158" s="42" t="s">
        <v>355</v>
      </c>
      <c r="AH158" s="36" t="s">
        <v>355</v>
      </c>
      <c r="AI158" s="43">
        <v>13.64594595</v>
      </c>
      <c r="AJ158" s="36">
        <v>211</v>
      </c>
      <c r="AK158" s="43">
        <v>14.35714286</v>
      </c>
      <c r="AL158" s="36">
        <v>195</v>
      </c>
      <c r="AM158" s="43">
        <v>13.21304348</v>
      </c>
      <c r="AN158" s="36">
        <v>106</v>
      </c>
      <c r="AO158" s="45" t="s">
        <v>355</v>
      </c>
      <c r="AP158" s="36" t="s">
        <v>355</v>
      </c>
      <c r="AQ158" s="45" t="s">
        <v>355</v>
      </c>
      <c r="AR158" s="36" t="s">
        <v>355</v>
      </c>
      <c r="AS158" s="45" t="s">
        <v>355</v>
      </c>
      <c r="AT158" s="36" t="s">
        <v>355</v>
      </c>
      <c r="AU158" s="163" t="s">
        <v>355</v>
      </c>
      <c r="AV158" s="70" t="s">
        <v>355</v>
      </c>
      <c r="AW158" s="46" t="s">
        <v>355</v>
      </c>
      <c r="AX158" s="37">
        <v>53.125</v>
      </c>
      <c r="AY158" s="36">
        <v>276</v>
      </c>
      <c r="AZ158" s="39" t="s">
        <v>355</v>
      </c>
      <c r="BA158" s="36" t="s">
        <v>355</v>
      </c>
      <c r="BB158" s="37">
        <v>21.875</v>
      </c>
      <c r="BC158" s="36">
        <v>258</v>
      </c>
      <c r="BD158" s="39" t="s">
        <v>355</v>
      </c>
      <c r="BE158" s="36" t="s">
        <v>355</v>
      </c>
      <c r="BF158" s="39" t="s">
        <v>355</v>
      </c>
      <c r="BG158" s="36" t="s">
        <v>355</v>
      </c>
      <c r="BH158" s="39" t="s">
        <v>355</v>
      </c>
      <c r="BI158" s="36" t="s">
        <v>355</v>
      </c>
      <c r="BJ158" s="37">
        <v>18.75</v>
      </c>
      <c r="BK158" s="36">
        <v>264</v>
      </c>
      <c r="BL158" s="39" t="s">
        <v>355</v>
      </c>
      <c r="BM158" s="36" t="s">
        <v>355</v>
      </c>
      <c r="BN158" s="39">
        <v>96611.940298507456</v>
      </c>
      <c r="BO158" s="36">
        <v>12</v>
      </c>
      <c r="BP158" s="47">
        <v>6100</v>
      </c>
      <c r="BQ158" s="47">
        <v>115825.36853929042</v>
      </c>
      <c r="BR158" s="38">
        <v>-16.588272917314619</v>
      </c>
      <c r="BS158" s="46" t="s">
        <v>355</v>
      </c>
      <c r="BT158" s="49" t="s">
        <v>355</v>
      </c>
      <c r="BU158" s="47">
        <v>2.6</v>
      </c>
      <c r="BV158" s="47">
        <v>3656</v>
      </c>
      <c r="BW158" s="47">
        <v>33.700000000000003</v>
      </c>
      <c r="BX158" s="47">
        <v>22.5</v>
      </c>
      <c r="BY158" s="47" t="s">
        <v>355</v>
      </c>
      <c r="BZ158" s="47" t="s">
        <v>329</v>
      </c>
      <c r="CA158" s="47">
        <v>134</v>
      </c>
      <c r="CB158" s="47">
        <v>92.125984000000003</v>
      </c>
      <c r="CC158" s="50">
        <v>15.902965</v>
      </c>
      <c r="CD158" s="42" t="s">
        <v>364</v>
      </c>
      <c r="CE158" s="47">
        <v>4.5</v>
      </c>
      <c r="CF158" s="47">
        <v>9.6999999999999993</v>
      </c>
      <c r="CG158" s="47">
        <v>57.5</v>
      </c>
      <c r="CH158" s="47" t="s">
        <v>226</v>
      </c>
      <c r="CI158" s="47">
        <v>29.1</v>
      </c>
      <c r="CJ158" s="47" t="s">
        <v>221</v>
      </c>
      <c r="CK158" s="47">
        <v>16.399999999999999</v>
      </c>
      <c r="CL158" s="47" t="s">
        <v>228</v>
      </c>
      <c r="CM158" s="47">
        <v>6</v>
      </c>
      <c r="CN158" s="47">
        <v>28.4</v>
      </c>
      <c r="CO158" s="47">
        <v>0</v>
      </c>
      <c r="CP158" s="47">
        <v>29.850746000000001</v>
      </c>
      <c r="CQ158" s="47">
        <v>61.940299000000003</v>
      </c>
      <c r="CR158" s="47">
        <v>8.2089549999999996</v>
      </c>
      <c r="CS158" s="47">
        <v>208.98148148000001</v>
      </c>
      <c r="CT158" s="51"/>
    </row>
    <row r="159" spans="1:98" s="52" customFormat="1" ht="12.75" x14ac:dyDescent="0.2">
      <c r="A159" s="33" t="s">
        <v>11</v>
      </c>
      <c r="B159" s="34" t="s">
        <v>264</v>
      </c>
      <c r="C159" s="35">
        <v>68.302944999999994</v>
      </c>
      <c r="D159" s="36">
        <v>87</v>
      </c>
      <c r="E159" s="35">
        <v>74.451098000000002</v>
      </c>
      <c r="F159" s="36">
        <v>169</v>
      </c>
      <c r="G159" s="35">
        <v>64.942528999999993</v>
      </c>
      <c r="H159" s="36">
        <v>188</v>
      </c>
      <c r="I159" s="37">
        <v>47.286822000000001</v>
      </c>
      <c r="J159" s="36">
        <v>186</v>
      </c>
      <c r="K159" s="37">
        <v>57.142856999999999</v>
      </c>
      <c r="L159" s="36">
        <v>188</v>
      </c>
      <c r="M159" s="37">
        <v>56.976743999999997</v>
      </c>
      <c r="N159" s="36">
        <v>174</v>
      </c>
      <c r="O159" s="36">
        <v>55.612627906976698</v>
      </c>
      <c r="P159" s="41">
        <v>-8.3258062015502929</v>
      </c>
      <c r="Q159" s="36">
        <v>194</v>
      </c>
      <c r="R159" s="35">
        <v>75.035062999999994</v>
      </c>
      <c r="S159" s="36">
        <v>84</v>
      </c>
      <c r="T159" s="35">
        <v>55.038760000000003</v>
      </c>
      <c r="U159" s="36">
        <v>181</v>
      </c>
      <c r="V159" s="39"/>
      <c r="W159" s="38">
        <v>61.991585000000001</v>
      </c>
      <c r="X159" s="36">
        <v>11</v>
      </c>
      <c r="Y159" s="35">
        <v>74.650699000000003</v>
      </c>
      <c r="Z159" s="36">
        <v>154</v>
      </c>
      <c r="AA159" s="38">
        <v>39.080460000000002</v>
      </c>
      <c r="AB159" s="36">
        <v>37</v>
      </c>
      <c r="AC159" s="35">
        <v>36.821705000000001</v>
      </c>
      <c r="AD159" s="36">
        <v>161</v>
      </c>
      <c r="AE159" s="37">
        <v>57.142856999999999</v>
      </c>
      <c r="AF159" s="36">
        <v>184</v>
      </c>
      <c r="AG159" s="35">
        <v>26.744185999999999</v>
      </c>
      <c r="AH159" s="36">
        <v>105</v>
      </c>
      <c r="AI159" s="44">
        <v>14.44024823</v>
      </c>
      <c r="AJ159" s="36">
        <v>22</v>
      </c>
      <c r="AK159" s="44">
        <v>14.94703088</v>
      </c>
      <c r="AL159" s="36">
        <v>58</v>
      </c>
      <c r="AM159" s="43">
        <v>12.948251750000001</v>
      </c>
      <c r="AN159" s="36">
        <v>172</v>
      </c>
      <c r="AO159" s="44">
        <v>14.21130952</v>
      </c>
      <c r="AP159" s="36">
        <v>51</v>
      </c>
      <c r="AQ159" s="43">
        <v>14.38469388</v>
      </c>
      <c r="AR159" s="36">
        <v>125</v>
      </c>
      <c r="AS159" s="44">
        <v>13.968571430000001</v>
      </c>
      <c r="AT159" s="36">
        <v>16</v>
      </c>
      <c r="AU159" s="163">
        <v>14.158950000000001</v>
      </c>
      <c r="AV159" s="71">
        <v>5.2359523809524702E-2</v>
      </c>
      <c r="AW159" s="46">
        <v>90</v>
      </c>
      <c r="AX159" s="38">
        <v>71.404681999999994</v>
      </c>
      <c r="AY159" s="36">
        <v>67</v>
      </c>
      <c r="AZ159" s="38">
        <v>76.209676999999999</v>
      </c>
      <c r="BA159" s="36">
        <v>28</v>
      </c>
      <c r="BB159" s="37">
        <v>24.247492000000001</v>
      </c>
      <c r="BC159" s="36">
        <v>231</v>
      </c>
      <c r="BD159" s="35">
        <v>29.435483999999999</v>
      </c>
      <c r="BE159" s="36">
        <v>103</v>
      </c>
      <c r="BF159" s="35">
        <v>9.0300999999999991</v>
      </c>
      <c r="BG159" s="36">
        <v>113</v>
      </c>
      <c r="BH159" s="38">
        <v>10.483871000000001</v>
      </c>
      <c r="BI159" s="36">
        <v>43</v>
      </c>
      <c r="BJ159" s="38">
        <v>38.127090000000003</v>
      </c>
      <c r="BK159" s="36">
        <v>18</v>
      </c>
      <c r="BL159" s="38">
        <v>36.290323000000001</v>
      </c>
      <c r="BM159" s="36">
        <v>51</v>
      </c>
      <c r="BN159" s="39">
        <v>113574.38202247191</v>
      </c>
      <c r="BO159" s="36">
        <v>126</v>
      </c>
      <c r="BP159" s="47">
        <v>5700</v>
      </c>
      <c r="BQ159" s="47">
        <v>104435.36531090993</v>
      </c>
      <c r="BR159" s="37">
        <v>8.7508830790744305</v>
      </c>
      <c r="BS159" s="48">
        <v>86.6</v>
      </c>
      <c r="BT159" s="49">
        <v>50</v>
      </c>
      <c r="BU159" s="47">
        <v>10.4</v>
      </c>
      <c r="BV159" s="47">
        <v>61978</v>
      </c>
      <c r="BW159" s="47">
        <v>31.39</v>
      </c>
      <c r="BX159" s="47">
        <v>20.260000000000002</v>
      </c>
      <c r="BY159" s="47">
        <v>82</v>
      </c>
      <c r="BZ159" s="47" t="s">
        <v>13</v>
      </c>
      <c r="CA159" s="47">
        <v>2225</v>
      </c>
      <c r="CB159" s="47">
        <v>94.583136999999994</v>
      </c>
      <c r="CC159" s="50">
        <v>7.6497549999999999</v>
      </c>
      <c r="CD159" s="42" t="s">
        <v>364</v>
      </c>
      <c r="CE159" s="47">
        <v>15.3</v>
      </c>
      <c r="CF159" s="47" t="s">
        <v>355</v>
      </c>
      <c r="CG159" s="47">
        <v>60.2</v>
      </c>
      <c r="CH159" s="47" t="s">
        <v>212</v>
      </c>
      <c r="CI159" s="47">
        <v>23.4</v>
      </c>
      <c r="CJ159" s="47" t="s">
        <v>285</v>
      </c>
      <c r="CK159" s="47">
        <v>19.7</v>
      </c>
      <c r="CL159" s="47" t="s">
        <v>252</v>
      </c>
      <c r="CM159" s="47">
        <v>15.2</v>
      </c>
      <c r="CN159" s="47">
        <v>23.9</v>
      </c>
      <c r="CO159" s="47" t="s">
        <v>355</v>
      </c>
      <c r="CP159" s="47">
        <v>64.674156999999994</v>
      </c>
      <c r="CQ159" s="47">
        <v>25.438202</v>
      </c>
      <c r="CR159" s="47">
        <v>9.8876399999999993</v>
      </c>
      <c r="CS159" s="47">
        <v>221.29385965</v>
      </c>
      <c r="CT159" s="51"/>
    </row>
    <row r="160" spans="1:98" s="52" customFormat="1" ht="12.75" x14ac:dyDescent="0.2">
      <c r="A160" s="33" t="s">
        <v>96</v>
      </c>
      <c r="B160" s="34" t="s">
        <v>186</v>
      </c>
      <c r="C160" s="35">
        <v>68.354429999999994</v>
      </c>
      <c r="D160" s="36">
        <v>85</v>
      </c>
      <c r="E160" s="38">
        <v>79.6875</v>
      </c>
      <c r="F160" s="36">
        <v>69</v>
      </c>
      <c r="G160" s="35">
        <v>73.611110999999994</v>
      </c>
      <c r="H160" s="36">
        <v>84</v>
      </c>
      <c r="I160" s="35">
        <v>55.882353000000002</v>
      </c>
      <c r="J160" s="36">
        <v>147</v>
      </c>
      <c r="K160" s="35">
        <v>78.571428999999995</v>
      </c>
      <c r="L160" s="36">
        <v>69</v>
      </c>
      <c r="M160" s="37">
        <v>57.894736999999999</v>
      </c>
      <c r="N160" s="36">
        <v>171</v>
      </c>
      <c r="O160" s="36">
        <v>58.462161764705897</v>
      </c>
      <c r="P160" s="43">
        <v>-2.5798088235293903</v>
      </c>
      <c r="Q160" s="36">
        <v>153</v>
      </c>
      <c r="R160" s="35">
        <v>75.316456000000002</v>
      </c>
      <c r="S160" s="36">
        <v>79</v>
      </c>
      <c r="T160" s="35">
        <v>61.764705999999997</v>
      </c>
      <c r="U160" s="36">
        <v>156</v>
      </c>
      <c r="V160" s="39"/>
      <c r="W160" s="37">
        <v>37.974684000000003</v>
      </c>
      <c r="X160" s="36">
        <v>259</v>
      </c>
      <c r="Y160" s="35">
        <v>75</v>
      </c>
      <c r="Z160" s="36">
        <v>146</v>
      </c>
      <c r="AA160" s="37">
        <v>15.277778</v>
      </c>
      <c r="AB160" s="36">
        <v>274</v>
      </c>
      <c r="AC160" s="37">
        <v>29.411764999999999</v>
      </c>
      <c r="AD160" s="36">
        <v>191</v>
      </c>
      <c r="AE160" s="37">
        <v>67.857142999999994</v>
      </c>
      <c r="AF160" s="36">
        <v>157</v>
      </c>
      <c r="AG160" s="37">
        <v>0</v>
      </c>
      <c r="AH160" s="36">
        <v>183</v>
      </c>
      <c r="AI160" s="41">
        <v>13.544444439999999</v>
      </c>
      <c r="AJ160" s="36">
        <v>240</v>
      </c>
      <c r="AK160" s="44">
        <v>15.195744680000001</v>
      </c>
      <c r="AL160" s="36">
        <v>30</v>
      </c>
      <c r="AM160" s="41">
        <v>12.560759490000001</v>
      </c>
      <c r="AN160" s="36">
        <v>256</v>
      </c>
      <c r="AO160" s="41">
        <v>13.322448980000001</v>
      </c>
      <c r="AP160" s="36">
        <v>173</v>
      </c>
      <c r="AQ160" s="43">
        <v>14.88</v>
      </c>
      <c r="AR160" s="36">
        <v>55</v>
      </c>
      <c r="AS160" s="41">
        <v>12.24827586</v>
      </c>
      <c r="AT160" s="36">
        <v>188</v>
      </c>
      <c r="AU160" s="163">
        <v>13.7755016326531</v>
      </c>
      <c r="AV160" s="72">
        <v>-0.453052653061221</v>
      </c>
      <c r="AW160" s="46">
        <v>166</v>
      </c>
      <c r="AX160" s="35">
        <v>69.565217000000004</v>
      </c>
      <c r="AY160" s="36">
        <v>91</v>
      </c>
      <c r="AZ160" s="35">
        <v>65.789473999999998</v>
      </c>
      <c r="BA160" s="36">
        <v>116</v>
      </c>
      <c r="BB160" s="35">
        <v>32.298136999999997</v>
      </c>
      <c r="BC160" s="36">
        <v>94</v>
      </c>
      <c r="BD160" s="37">
        <v>17.105263000000001</v>
      </c>
      <c r="BE160" s="36">
        <v>207</v>
      </c>
      <c r="BF160" s="35">
        <v>8.0745339999999999</v>
      </c>
      <c r="BG160" s="36">
        <v>147</v>
      </c>
      <c r="BH160" s="35">
        <v>7.8947370000000001</v>
      </c>
      <c r="BI160" s="36">
        <v>115</v>
      </c>
      <c r="BJ160" s="35">
        <v>29.192547000000001</v>
      </c>
      <c r="BK160" s="36">
        <v>112</v>
      </c>
      <c r="BL160" s="38">
        <v>40.789473999999998</v>
      </c>
      <c r="BM160" s="36">
        <v>22</v>
      </c>
      <c r="BN160" s="39">
        <v>123987.01298701299</v>
      </c>
      <c r="BO160" s="36">
        <v>204</v>
      </c>
      <c r="BP160" s="47">
        <v>5500</v>
      </c>
      <c r="BQ160" s="47">
        <v>119126.33834393622</v>
      </c>
      <c r="BR160" s="35">
        <v>4.0802686548152307</v>
      </c>
      <c r="BS160" s="53">
        <v>83.4</v>
      </c>
      <c r="BT160" s="49">
        <v>82</v>
      </c>
      <c r="BU160" s="47">
        <v>9.9</v>
      </c>
      <c r="BV160" s="47">
        <v>12949</v>
      </c>
      <c r="BW160" s="47">
        <v>32.28</v>
      </c>
      <c r="BX160" s="47">
        <v>21.41</v>
      </c>
      <c r="BY160" s="47">
        <v>81</v>
      </c>
      <c r="BZ160" s="47" t="s">
        <v>329</v>
      </c>
      <c r="CA160" s="47">
        <v>462</v>
      </c>
      <c r="CB160" s="47">
        <v>94.771242000000001</v>
      </c>
      <c r="CC160" s="50">
        <v>8.1366969999999998</v>
      </c>
      <c r="CD160" s="42" t="s">
        <v>364</v>
      </c>
      <c r="CE160" s="47">
        <v>46.6</v>
      </c>
      <c r="CF160" s="47">
        <v>0</v>
      </c>
      <c r="CG160" s="47">
        <v>37.1</v>
      </c>
      <c r="CH160" s="47" t="s">
        <v>173</v>
      </c>
      <c r="CI160" s="47">
        <v>25.4</v>
      </c>
      <c r="CJ160" s="47" t="s">
        <v>17</v>
      </c>
      <c r="CK160" s="47">
        <v>9.1</v>
      </c>
      <c r="CL160" s="47" t="s">
        <v>227</v>
      </c>
      <c r="CM160" s="47" t="s">
        <v>355</v>
      </c>
      <c r="CN160" s="47">
        <v>16.3</v>
      </c>
      <c r="CO160" s="47">
        <v>0</v>
      </c>
      <c r="CP160" s="47">
        <v>38.744588999999998</v>
      </c>
      <c r="CQ160" s="47">
        <v>49.783549999999998</v>
      </c>
      <c r="CR160" s="47">
        <v>11.471861000000001</v>
      </c>
      <c r="CS160" s="47">
        <v>199.01315789</v>
      </c>
      <c r="CT160" s="51"/>
    </row>
    <row r="161" spans="1:98" s="52" customFormat="1" ht="12.75" x14ac:dyDescent="0.2">
      <c r="A161" s="33" t="s">
        <v>96</v>
      </c>
      <c r="B161" s="34" t="s">
        <v>279</v>
      </c>
      <c r="C161" s="38">
        <v>69.444444000000004</v>
      </c>
      <c r="D161" s="36">
        <v>64</v>
      </c>
      <c r="E161" s="35">
        <v>75.247524999999996</v>
      </c>
      <c r="F161" s="36">
        <v>152</v>
      </c>
      <c r="G161" s="38">
        <v>79.032257999999999</v>
      </c>
      <c r="H161" s="36">
        <v>38</v>
      </c>
      <c r="I161" s="39" t="s">
        <v>355</v>
      </c>
      <c r="J161" s="36" t="s">
        <v>355</v>
      </c>
      <c r="K161" s="39" t="s">
        <v>355</v>
      </c>
      <c r="L161" s="36" t="s">
        <v>355</v>
      </c>
      <c r="M161" s="39" t="s">
        <v>355</v>
      </c>
      <c r="N161" s="36" t="s">
        <v>355</v>
      </c>
      <c r="O161" s="36" t="s">
        <v>355</v>
      </c>
      <c r="P161" s="54" t="s">
        <v>355</v>
      </c>
      <c r="Q161" s="36" t="s">
        <v>355</v>
      </c>
      <c r="R161" s="38">
        <v>81.666667000000004</v>
      </c>
      <c r="S161" s="36">
        <v>17</v>
      </c>
      <c r="T161" s="39" t="s">
        <v>355</v>
      </c>
      <c r="U161" s="36" t="s">
        <v>355</v>
      </c>
      <c r="V161" s="39"/>
      <c r="W161" s="35">
        <v>50.555556000000003</v>
      </c>
      <c r="X161" s="36">
        <v>121</v>
      </c>
      <c r="Y161" s="35">
        <v>75.247524999999996</v>
      </c>
      <c r="Z161" s="36">
        <v>143</v>
      </c>
      <c r="AA161" s="37">
        <v>24.193548</v>
      </c>
      <c r="AB161" s="36">
        <v>213</v>
      </c>
      <c r="AC161" s="42" t="s">
        <v>355</v>
      </c>
      <c r="AD161" s="36" t="s">
        <v>355</v>
      </c>
      <c r="AE161" s="42" t="s">
        <v>355</v>
      </c>
      <c r="AF161" s="36" t="s">
        <v>355</v>
      </c>
      <c r="AG161" s="42" t="s">
        <v>355</v>
      </c>
      <c r="AH161" s="36" t="s">
        <v>355</v>
      </c>
      <c r="AI161" s="41">
        <v>13.35519481</v>
      </c>
      <c r="AJ161" s="36">
        <v>270</v>
      </c>
      <c r="AK161" s="41">
        <v>13.87191011</v>
      </c>
      <c r="AL161" s="36">
        <v>270</v>
      </c>
      <c r="AM161" s="41">
        <v>12.64769231</v>
      </c>
      <c r="AN161" s="36">
        <v>241</v>
      </c>
      <c r="AO161" s="45" t="s">
        <v>355</v>
      </c>
      <c r="AP161" s="36" t="s">
        <v>355</v>
      </c>
      <c r="AQ161" s="45" t="s">
        <v>355</v>
      </c>
      <c r="AR161" s="36" t="s">
        <v>355</v>
      </c>
      <c r="AS161" s="45" t="s">
        <v>355</v>
      </c>
      <c r="AT161" s="36" t="s">
        <v>355</v>
      </c>
      <c r="AU161" s="163" t="s">
        <v>355</v>
      </c>
      <c r="AV161" s="70" t="s">
        <v>355</v>
      </c>
      <c r="AW161" s="46" t="s">
        <v>355</v>
      </c>
      <c r="AX161" s="35">
        <v>64.606741999999997</v>
      </c>
      <c r="AY161" s="36">
        <v>169</v>
      </c>
      <c r="AZ161" s="39" t="s">
        <v>355</v>
      </c>
      <c r="BA161" s="36" t="s">
        <v>355</v>
      </c>
      <c r="BB161" s="35">
        <v>30.898876000000001</v>
      </c>
      <c r="BC161" s="36">
        <v>117</v>
      </c>
      <c r="BD161" s="39" t="s">
        <v>355</v>
      </c>
      <c r="BE161" s="36" t="s">
        <v>355</v>
      </c>
      <c r="BF161" s="37">
        <v>6.1797750000000002</v>
      </c>
      <c r="BG161" s="36">
        <v>229</v>
      </c>
      <c r="BH161" s="39" t="s">
        <v>355</v>
      </c>
      <c r="BI161" s="36" t="s">
        <v>355</v>
      </c>
      <c r="BJ161" s="35">
        <v>27.528089999999999</v>
      </c>
      <c r="BK161" s="36">
        <v>148</v>
      </c>
      <c r="BL161" s="39" t="s">
        <v>355</v>
      </c>
      <c r="BM161" s="36" t="s">
        <v>355</v>
      </c>
      <c r="BN161" s="39">
        <v>103118.34319526626</v>
      </c>
      <c r="BO161" s="36">
        <v>40</v>
      </c>
      <c r="BP161" s="47">
        <v>8700</v>
      </c>
      <c r="BQ161" s="47">
        <v>114837.1495755034</v>
      </c>
      <c r="BR161" s="38">
        <v>-10.204717222219299</v>
      </c>
      <c r="BS161" s="46" t="s">
        <v>355</v>
      </c>
      <c r="BT161" s="49" t="s">
        <v>355</v>
      </c>
      <c r="BU161" s="47" t="s">
        <v>355</v>
      </c>
      <c r="BV161" s="47">
        <v>14368</v>
      </c>
      <c r="BW161" s="47">
        <v>32.28</v>
      </c>
      <c r="BX161" s="47">
        <v>21.41</v>
      </c>
      <c r="BY161" s="47">
        <v>79.400000000000006</v>
      </c>
      <c r="BZ161" s="47" t="s">
        <v>332</v>
      </c>
      <c r="CA161" s="47">
        <v>507</v>
      </c>
      <c r="CB161" s="47">
        <v>94.768612000000005</v>
      </c>
      <c r="CC161" s="50">
        <v>7.7116509999999998</v>
      </c>
      <c r="CD161" s="42" t="s">
        <v>364</v>
      </c>
      <c r="CE161" s="47">
        <v>0</v>
      </c>
      <c r="CF161" s="47" t="s">
        <v>355</v>
      </c>
      <c r="CG161" s="47">
        <v>78.099999999999994</v>
      </c>
      <c r="CH161" s="47" t="s">
        <v>173</v>
      </c>
      <c r="CI161" s="47">
        <v>74</v>
      </c>
      <c r="CJ161" s="47" t="s">
        <v>305</v>
      </c>
      <c r="CK161" s="47">
        <v>1.4</v>
      </c>
      <c r="CL161" s="47" t="s">
        <v>297</v>
      </c>
      <c r="CM161" s="47" t="s">
        <v>355</v>
      </c>
      <c r="CN161" s="47">
        <v>21.7</v>
      </c>
      <c r="CO161" s="47" t="s">
        <v>355</v>
      </c>
      <c r="CP161" s="47">
        <v>56.015779000000002</v>
      </c>
      <c r="CQ161" s="47">
        <v>35.305720000000001</v>
      </c>
      <c r="CR161" s="47">
        <v>8.6785010000000007</v>
      </c>
      <c r="CS161" s="47">
        <v>211.02777778000001</v>
      </c>
      <c r="CT161" s="51"/>
    </row>
    <row r="162" spans="1:98" s="52" customFormat="1" ht="12.75" x14ac:dyDescent="0.2">
      <c r="A162" s="33" t="s">
        <v>111</v>
      </c>
      <c r="B162" s="34" t="s">
        <v>286</v>
      </c>
      <c r="C162" s="38">
        <v>69.583686999999998</v>
      </c>
      <c r="D162" s="36">
        <v>61</v>
      </c>
      <c r="E162" s="35">
        <v>76.533906999999999</v>
      </c>
      <c r="F162" s="36">
        <v>129</v>
      </c>
      <c r="G162" s="35">
        <v>63.905324999999998</v>
      </c>
      <c r="H162" s="36">
        <v>205</v>
      </c>
      <c r="I162" s="38">
        <v>77.542933000000005</v>
      </c>
      <c r="J162" s="36">
        <v>8</v>
      </c>
      <c r="K162" s="38">
        <v>85.084745999999996</v>
      </c>
      <c r="L162" s="36">
        <v>27</v>
      </c>
      <c r="M162" s="35">
        <v>75.892857000000006</v>
      </c>
      <c r="N162" s="36">
        <v>58</v>
      </c>
      <c r="O162" s="36">
        <v>69.228499339498001</v>
      </c>
      <c r="P162" s="44">
        <v>8.3144332892998989</v>
      </c>
      <c r="Q162" s="36">
        <v>44</v>
      </c>
      <c r="R162" s="38">
        <v>76.040781999999993</v>
      </c>
      <c r="S162" s="36">
        <v>65</v>
      </c>
      <c r="T162" s="38">
        <v>80.581242000000003</v>
      </c>
      <c r="U162" s="36">
        <v>16</v>
      </c>
      <c r="V162" s="39"/>
      <c r="W162" s="38">
        <v>65.590484000000004</v>
      </c>
      <c r="X162" s="36">
        <v>6</v>
      </c>
      <c r="Y162" s="35">
        <v>76.318622000000005</v>
      </c>
      <c r="Z162" s="36">
        <v>120</v>
      </c>
      <c r="AA162" s="38">
        <v>37.278106999999999</v>
      </c>
      <c r="AB162" s="36">
        <v>51</v>
      </c>
      <c r="AC162" s="38">
        <v>70.673711999999995</v>
      </c>
      <c r="AD162" s="36">
        <v>5</v>
      </c>
      <c r="AE162" s="38">
        <v>85.084745999999996</v>
      </c>
      <c r="AF162" s="36">
        <v>22</v>
      </c>
      <c r="AG162" s="35">
        <v>29.464286000000001</v>
      </c>
      <c r="AH162" s="36">
        <v>91</v>
      </c>
      <c r="AI162" s="44">
        <v>14.884245079999999</v>
      </c>
      <c r="AJ162" s="36">
        <v>7</v>
      </c>
      <c r="AK162" s="44">
        <v>15.213481679999999</v>
      </c>
      <c r="AL162" s="36">
        <v>27</v>
      </c>
      <c r="AM162" s="43">
        <v>13.207333330000001</v>
      </c>
      <c r="AN162" s="36">
        <v>113</v>
      </c>
      <c r="AO162" s="44">
        <v>15.188245029999999</v>
      </c>
      <c r="AP162" s="36">
        <v>3</v>
      </c>
      <c r="AQ162" s="44">
        <v>15.615944880000001</v>
      </c>
      <c r="AR162" s="36">
        <v>12</v>
      </c>
      <c r="AS162" s="43">
        <v>12.925000000000001</v>
      </c>
      <c r="AT162" s="36">
        <v>105</v>
      </c>
      <c r="AU162" s="163">
        <v>14.884692119205299</v>
      </c>
      <c r="AV162" s="71">
        <v>0.30361913907284499</v>
      </c>
      <c r="AW162" s="46">
        <v>50</v>
      </c>
      <c r="AX162" s="38">
        <v>72.073921999999996</v>
      </c>
      <c r="AY162" s="36">
        <v>59</v>
      </c>
      <c r="AZ162" s="38">
        <v>72.804533000000006</v>
      </c>
      <c r="BA162" s="36">
        <v>52</v>
      </c>
      <c r="BB162" s="37">
        <v>22.4846</v>
      </c>
      <c r="BC162" s="36">
        <v>251</v>
      </c>
      <c r="BD162" s="37">
        <v>21.954674000000001</v>
      </c>
      <c r="BE162" s="36">
        <v>179</v>
      </c>
      <c r="BF162" s="35">
        <v>8.5215610000000002</v>
      </c>
      <c r="BG162" s="36">
        <v>128</v>
      </c>
      <c r="BH162" s="35">
        <v>7.9320110000000001</v>
      </c>
      <c r="BI162" s="36">
        <v>113</v>
      </c>
      <c r="BJ162" s="38">
        <v>41.067762000000002</v>
      </c>
      <c r="BK162" s="36">
        <v>8</v>
      </c>
      <c r="BL162" s="38">
        <v>42.917847000000002</v>
      </c>
      <c r="BM162" s="36">
        <v>18</v>
      </c>
      <c r="BN162" s="39">
        <v>97055.687203791473</v>
      </c>
      <c r="BO162" s="36">
        <v>13</v>
      </c>
      <c r="BP162" s="47">
        <v>1600</v>
      </c>
      <c r="BQ162" s="47">
        <v>101980.38061178075</v>
      </c>
      <c r="BR162" s="35">
        <v>-4.8290596470085951</v>
      </c>
      <c r="BS162" s="48">
        <v>87.8</v>
      </c>
      <c r="BT162" s="49">
        <v>40</v>
      </c>
      <c r="BU162" s="47">
        <v>15.8</v>
      </c>
      <c r="BV162" s="47">
        <v>94423</v>
      </c>
      <c r="BW162" s="47">
        <v>30.71</v>
      </c>
      <c r="BX162" s="47">
        <v>18.61</v>
      </c>
      <c r="BY162" s="47">
        <v>81</v>
      </c>
      <c r="BZ162" s="47" t="s">
        <v>13</v>
      </c>
      <c r="CA162" s="47">
        <v>3376</v>
      </c>
      <c r="CB162" s="47">
        <v>91.314554000000001</v>
      </c>
      <c r="CC162" s="50">
        <v>7.849259</v>
      </c>
      <c r="CD162" s="42" t="s">
        <v>364</v>
      </c>
      <c r="CE162" s="47">
        <v>36.9</v>
      </c>
      <c r="CF162" s="47">
        <v>12.4</v>
      </c>
      <c r="CG162" s="47">
        <v>22.3</v>
      </c>
      <c r="CH162" s="47" t="s">
        <v>316</v>
      </c>
      <c r="CI162" s="47">
        <v>13.2</v>
      </c>
      <c r="CJ162" s="47" t="s">
        <v>254</v>
      </c>
      <c r="CK162" s="47">
        <v>5.6</v>
      </c>
      <c r="CL162" s="47" t="s">
        <v>114</v>
      </c>
      <c r="CM162" s="47">
        <v>0.9</v>
      </c>
      <c r="CN162" s="47">
        <v>28.1</v>
      </c>
      <c r="CO162" s="47">
        <v>0.4</v>
      </c>
      <c r="CP162" s="47">
        <v>78.613743999999997</v>
      </c>
      <c r="CQ162" s="47">
        <v>16.054501999999999</v>
      </c>
      <c r="CR162" s="47">
        <v>5.3317540000000001</v>
      </c>
      <c r="CS162" s="47">
        <v>238.2079459</v>
      </c>
      <c r="CT162" s="51"/>
    </row>
    <row r="163" spans="1:98" s="52" customFormat="1" ht="12.75" x14ac:dyDescent="0.2">
      <c r="A163" s="33" t="s">
        <v>58</v>
      </c>
      <c r="B163" s="34" t="s">
        <v>91</v>
      </c>
      <c r="C163" s="35">
        <v>62.837837999999998</v>
      </c>
      <c r="D163" s="36">
        <v>186</v>
      </c>
      <c r="E163" s="35">
        <v>77.142857000000006</v>
      </c>
      <c r="F163" s="36">
        <v>119</v>
      </c>
      <c r="G163" s="35">
        <v>63.934426000000002</v>
      </c>
      <c r="H163" s="36">
        <v>203</v>
      </c>
      <c r="I163" s="37">
        <v>0</v>
      </c>
      <c r="J163" s="36">
        <v>222</v>
      </c>
      <c r="K163" s="39" t="s">
        <v>355</v>
      </c>
      <c r="L163" s="36" t="s">
        <v>355</v>
      </c>
      <c r="M163" s="39" t="s">
        <v>355</v>
      </c>
      <c r="N163" s="36" t="s">
        <v>355</v>
      </c>
      <c r="O163" s="36" t="s">
        <v>355</v>
      </c>
      <c r="P163" s="54" t="s">
        <v>355</v>
      </c>
      <c r="Q163" s="36" t="s">
        <v>355</v>
      </c>
      <c r="R163" s="35">
        <v>71.621622000000002</v>
      </c>
      <c r="S163" s="36">
        <v>154</v>
      </c>
      <c r="T163" s="37">
        <v>0</v>
      </c>
      <c r="U163" s="36">
        <v>222</v>
      </c>
      <c r="V163" s="39"/>
      <c r="W163" s="35">
        <v>50</v>
      </c>
      <c r="X163" s="36">
        <v>125</v>
      </c>
      <c r="Y163" s="35">
        <v>77.142857000000006</v>
      </c>
      <c r="Z163" s="36">
        <v>108</v>
      </c>
      <c r="AA163" s="35">
        <v>32.786884999999998</v>
      </c>
      <c r="AB163" s="36">
        <v>91</v>
      </c>
      <c r="AC163" s="37">
        <v>0</v>
      </c>
      <c r="AD163" s="36">
        <v>214</v>
      </c>
      <c r="AE163" s="42" t="s">
        <v>355</v>
      </c>
      <c r="AF163" s="36" t="s">
        <v>355</v>
      </c>
      <c r="AG163" s="42" t="s">
        <v>355</v>
      </c>
      <c r="AH163" s="36" t="s">
        <v>355</v>
      </c>
      <c r="AI163" s="41">
        <v>13.60172414</v>
      </c>
      <c r="AJ163" s="36">
        <v>225</v>
      </c>
      <c r="AK163" s="41">
        <v>14.24333333</v>
      </c>
      <c r="AL163" s="36">
        <v>225</v>
      </c>
      <c r="AM163" s="43">
        <v>12.91428571</v>
      </c>
      <c r="AN163" s="36">
        <v>179</v>
      </c>
      <c r="AO163" s="45" t="s">
        <v>355</v>
      </c>
      <c r="AP163" s="36" t="s">
        <v>355</v>
      </c>
      <c r="AQ163" s="45" t="s">
        <v>355</v>
      </c>
      <c r="AR163" s="36" t="s">
        <v>355</v>
      </c>
      <c r="AS163" s="45" t="s">
        <v>355</v>
      </c>
      <c r="AT163" s="36" t="s">
        <v>355</v>
      </c>
      <c r="AU163" s="163" t="s">
        <v>355</v>
      </c>
      <c r="AV163" s="70" t="s">
        <v>355</v>
      </c>
      <c r="AW163" s="46" t="s">
        <v>355</v>
      </c>
      <c r="AX163" s="37">
        <v>52.307692000000003</v>
      </c>
      <c r="AY163" s="36">
        <v>279</v>
      </c>
      <c r="AZ163" s="39" t="s">
        <v>355</v>
      </c>
      <c r="BA163" s="36" t="s">
        <v>355</v>
      </c>
      <c r="BB163" s="35">
        <v>25.384615</v>
      </c>
      <c r="BC163" s="36">
        <v>209</v>
      </c>
      <c r="BD163" s="39" t="s">
        <v>355</v>
      </c>
      <c r="BE163" s="36" t="s">
        <v>355</v>
      </c>
      <c r="BF163" s="35">
        <v>8.4615379999999991</v>
      </c>
      <c r="BG163" s="36">
        <v>131</v>
      </c>
      <c r="BH163" s="39" t="s">
        <v>355</v>
      </c>
      <c r="BI163" s="36" t="s">
        <v>355</v>
      </c>
      <c r="BJ163" s="37">
        <v>18.461538000000001</v>
      </c>
      <c r="BK163" s="36">
        <v>267</v>
      </c>
      <c r="BL163" s="39" t="s">
        <v>355</v>
      </c>
      <c r="BM163" s="36" t="s">
        <v>355</v>
      </c>
      <c r="BN163" s="39">
        <v>98960.687960687967</v>
      </c>
      <c r="BO163" s="36">
        <v>19</v>
      </c>
      <c r="BP163" s="47">
        <v>4600</v>
      </c>
      <c r="BQ163" s="47">
        <v>113092.33892188514</v>
      </c>
      <c r="BR163" s="38">
        <v>-12.495674858186593</v>
      </c>
      <c r="BS163" s="46" t="s">
        <v>355</v>
      </c>
      <c r="BT163" s="49" t="s">
        <v>355</v>
      </c>
      <c r="BU163" s="47">
        <v>4.3</v>
      </c>
      <c r="BV163" s="47">
        <v>10399</v>
      </c>
      <c r="BW163" s="47">
        <v>32.799999999999997</v>
      </c>
      <c r="BX163" s="47">
        <v>21.78</v>
      </c>
      <c r="BY163" s="47">
        <v>78.5</v>
      </c>
      <c r="BZ163" s="47" t="s">
        <v>328</v>
      </c>
      <c r="CA163" s="47">
        <v>407</v>
      </c>
      <c r="CB163" s="47">
        <v>95.897435999999999</v>
      </c>
      <c r="CC163" s="50">
        <v>11.698881</v>
      </c>
      <c r="CD163" s="42" t="s">
        <v>364</v>
      </c>
      <c r="CE163" s="47">
        <v>2.2000000000000002</v>
      </c>
      <c r="CF163" s="47">
        <v>0</v>
      </c>
      <c r="CG163" s="47">
        <v>67.8</v>
      </c>
      <c r="CH163" s="47" t="s">
        <v>109</v>
      </c>
      <c r="CI163" s="47">
        <v>36.4</v>
      </c>
      <c r="CJ163" s="47" t="s">
        <v>55</v>
      </c>
      <c r="CK163" s="47">
        <v>29.5</v>
      </c>
      <c r="CL163" s="47" t="s">
        <v>72</v>
      </c>
      <c r="CM163" s="47" t="s">
        <v>355</v>
      </c>
      <c r="CN163" s="47">
        <v>30</v>
      </c>
      <c r="CO163" s="47">
        <v>0</v>
      </c>
      <c r="CP163" s="47">
        <v>46.928747000000001</v>
      </c>
      <c r="CQ163" s="47">
        <v>45.454545000000003</v>
      </c>
      <c r="CR163" s="47">
        <v>7.616708</v>
      </c>
      <c r="CS163" s="47">
        <v>199.28082191999999</v>
      </c>
      <c r="CT163" s="51"/>
    </row>
    <row r="164" spans="1:98" s="52" customFormat="1" ht="12.75" x14ac:dyDescent="0.2">
      <c r="A164" s="33" t="s">
        <v>35</v>
      </c>
      <c r="B164" s="34" t="s">
        <v>208</v>
      </c>
      <c r="C164" s="35">
        <v>67.741934999999998</v>
      </c>
      <c r="D164" s="36">
        <v>100</v>
      </c>
      <c r="E164" s="38">
        <v>80.555555999999996</v>
      </c>
      <c r="F164" s="36">
        <v>54</v>
      </c>
      <c r="G164" s="38">
        <v>76.470588000000006</v>
      </c>
      <c r="H164" s="36">
        <v>60</v>
      </c>
      <c r="I164" s="39" t="s">
        <v>355</v>
      </c>
      <c r="J164" s="36" t="s">
        <v>355</v>
      </c>
      <c r="K164" s="39" t="s">
        <v>355</v>
      </c>
      <c r="L164" s="36" t="s">
        <v>355</v>
      </c>
      <c r="M164" s="39" t="s">
        <v>355</v>
      </c>
      <c r="N164" s="36" t="s">
        <v>355</v>
      </c>
      <c r="O164" s="36" t="s">
        <v>355</v>
      </c>
      <c r="P164" s="54" t="s">
        <v>355</v>
      </c>
      <c r="Q164" s="36" t="s">
        <v>355</v>
      </c>
      <c r="R164" s="35">
        <v>74.193548000000007</v>
      </c>
      <c r="S164" s="36">
        <v>92</v>
      </c>
      <c r="T164" s="39" t="s">
        <v>355</v>
      </c>
      <c r="U164" s="36" t="s">
        <v>355</v>
      </c>
      <c r="V164" s="39"/>
      <c r="W164" s="38">
        <v>54.838709999999999</v>
      </c>
      <c r="X164" s="36">
        <v>60</v>
      </c>
      <c r="Y164" s="38">
        <v>80.555555999999996</v>
      </c>
      <c r="Z164" s="36">
        <v>50</v>
      </c>
      <c r="AA164" s="35">
        <v>29.411764999999999</v>
      </c>
      <c r="AB164" s="36">
        <v>134</v>
      </c>
      <c r="AC164" s="42" t="s">
        <v>355</v>
      </c>
      <c r="AD164" s="36" t="s">
        <v>355</v>
      </c>
      <c r="AE164" s="42" t="s">
        <v>355</v>
      </c>
      <c r="AF164" s="36" t="s">
        <v>355</v>
      </c>
      <c r="AG164" s="42" t="s">
        <v>355</v>
      </c>
      <c r="AH164" s="36" t="s">
        <v>355</v>
      </c>
      <c r="AI164" s="41">
        <v>13.029545450000001</v>
      </c>
      <c r="AJ164" s="36">
        <v>285</v>
      </c>
      <c r="AK164" s="41">
        <v>13.612903230000001</v>
      </c>
      <c r="AL164" s="36">
        <v>282</v>
      </c>
      <c r="AM164" s="41">
        <v>11.63846154</v>
      </c>
      <c r="AN164" s="36">
        <v>290</v>
      </c>
      <c r="AO164" s="45" t="s">
        <v>355</v>
      </c>
      <c r="AP164" s="36" t="s">
        <v>355</v>
      </c>
      <c r="AQ164" s="45" t="s">
        <v>355</v>
      </c>
      <c r="AR164" s="36" t="s">
        <v>355</v>
      </c>
      <c r="AS164" s="45" t="s">
        <v>355</v>
      </c>
      <c r="AT164" s="36" t="s">
        <v>355</v>
      </c>
      <c r="AU164" s="163" t="s">
        <v>355</v>
      </c>
      <c r="AV164" s="70" t="s">
        <v>355</v>
      </c>
      <c r="AW164" s="46" t="s">
        <v>355</v>
      </c>
      <c r="AX164" s="35">
        <v>63.333333000000003</v>
      </c>
      <c r="AY164" s="36">
        <v>195</v>
      </c>
      <c r="AZ164" s="39" t="s">
        <v>355</v>
      </c>
      <c r="BA164" s="36" t="s">
        <v>355</v>
      </c>
      <c r="BB164" s="38">
        <v>41.666666999999997</v>
      </c>
      <c r="BC164" s="36">
        <v>17</v>
      </c>
      <c r="BD164" s="39" t="s">
        <v>355</v>
      </c>
      <c r="BE164" s="36" t="s">
        <v>355</v>
      </c>
      <c r="BF164" s="35">
        <v>8.3333329999999997</v>
      </c>
      <c r="BG164" s="36">
        <v>134</v>
      </c>
      <c r="BH164" s="39" t="s">
        <v>355</v>
      </c>
      <c r="BI164" s="36" t="s">
        <v>355</v>
      </c>
      <c r="BJ164" s="37">
        <v>13.333333</v>
      </c>
      <c r="BK164" s="36">
        <v>283</v>
      </c>
      <c r="BL164" s="39" t="s">
        <v>355</v>
      </c>
      <c r="BM164" s="36" t="s">
        <v>355</v>
      </c>
      <c r="BN164" s="39">
        <v>141890.71038251367</v>
      </c>
      <c r="BO164" s="36">
        <v>272</v>
      </c>
      <c r="BP164" s="47">
        <v>0</v>
      </c>
      <c r="BQ164" s="47">
        <v>119429.58645326454</v>
      </c>
      <c r="BR164" s="37">
        <v>18.807001343874433</v>
      </c>
      <c r="BS164" s="46" t="s">
        <v>355</v>
      </c>
      <c r="BT164" s="49" t="s">
        <v>355</v>
      </c>
      <c r="BU164" s="47" t="s">
        <v>355</v>
      </c>
      <c r="BV164" s="47">
        <v>5608</v>
      </c>
      <c r="BW164" s="47">
        <v>33.54</v>
      </c>
      <c r="BX164" s="47">
        <v>22.66</v>
      </c>
      <c r="BY164" s="47" t="s">
        <v>355</v>
      </c>
      <c r="BZ164" s="47" t="s">
        <v>328</v>
      </c>
      <c r="CA164" s="47">
        <v>183</v>
      </c>
      <c r="CB164" s="47">
        <v>94.350282000000007</v>
      </c>
      <c r="CC164" s="50">
        <v>9.4095940000000002</v>
      </c>
      <c r="CD164" s="42" t="s">
        <v>364</v>
      </c>
      <c r="CE164" s="47">
        <v>0</v>
      </c>
      <c r="CF164" s="47" t="s">
        <v>355</v>
      </c>
      <c r="CG164" s="47">
        <v>83.1</v>
      </c>
      <c r="CH164" s="47" t="s">
        <v>167</v>
      </c>
      <c r="CI164" s="47">
        <v>56.8</v>
      </c>
      <c r="CJ164" s="47" t="s">
        <v>64</v>
      </c>
      <c r="CK164" s="47">
        <v>16.899999999999999</v>
      </c>
      <c r="CL164" s="47" t="s">
        <v>289</v>
      </c>
      <c r="CM164" s="47">
        <v>2.7</v>
      </c>
      <c r="CN164" s="47">
        <v>16.399999999999999</v>
      </c>
      <c r="CO164" s="47" t="s">
        <v>355</v>
      </c>
      <c r="CP164" s="47">
        <v>42.622951</v>
      </c>
      <c r="CQ164" s="47">
        <v>39.890709999999999</v>
      </c>
      <c r="CR164" s="47">
        <v>17.486339000000001</v>
      </c>
      <c r="CS164" s="47">
        <v>218.83928571000001</v>
      </c>
      <c r="CT164" s="51"/>
    </row>
    <row r="165" spans="1:98" s="52" customFormat="1" ht="12.75" x14ac:dyDescent="0.2">
      <c r="A165" s="33" t="s">
        <v>92</v>
      </c>
      <c r="B165" s="34" t="s">
        <v>178</v>
      </c>
      <c r="C165" s="37">
        <v>46.268656999999997</v>
      </c>
      <c r="D165" s="36">
        <v>286</v>
      </c>
      <c r="E165" s="37">
        <v>65.217391000000006</v>
      </c>
      <c r="F165" s="36">
        <v>267</v>
      </c>
      <c r="G165" s="35">
        <v>66.666667000000004</v>
      </c>
      <c r="H165" s="36">
        <v>174</v>
      </c>
      <c r="I165" s="39" t="s">
        <v>355</v>
      </c>
      <c r="J165" s="36" t="s">
        <v>355</v>
      </c>
      <c r="K165" s="39" t="s">
        <v>355</v>
      </c>
      <c r="L165" s="36" t="s">
        <v>355</v>
      </c>
      <c r="M165" s="39" t="s">
        <v>355</v>
      </c>
      <c r="N165" s="36" t="s">
        <v>355</v>
      </c>
      <c r="O165" s="36">
        <v>22.771236842105299</v>
      </c>
      <c r="P165" s="41">
        <v>-20.139657894736878</v>
      </c>
      <c r="Q165" s="36">
        <v>211</v>
      </c>
      <c r="R165" s="37">
        <v>51.492536999999999</v>
      </c>
      <c r="S165" s="36">
        <v>287</v>
      </c>
      <c r="T165" s="39" t="s">
        <v>355</v>
      </c>
      <c r="U165" s="36" t="s">
        <v>355</v>
      </c>
      <c r="V165" s="39"/>
      <c r="W165" s="37">
        <v>33.582090000000001</v>
      </c>
      <c r="X165" s="36">
        <v>276</v>
      </c>
      <c r="Y165" s="37">
        <v>65.217391000000006</v>
      </c>
      <c r="Z165" s="36">
        <v>262</v>
      </c>
      <c r="AA165" s="35">
        <v>31.111111000000001</v>
      </c>
      <c r="AB165" s="36">
        <v>110</v>
      </c>
      <c r="AC165" s="42" t="s">
        <v>355</v>
      </c>
      <c r="AD165" s="36" t="s">
        <v>355</v>
      </c>
      <c r="AE165" s="42" t="s">
        <v>355</v>
      </c>
      <c r="AF165" s="36" t="s">
        <v>355</v>
      </c>
      <c r="AG165" s="42" t="s">
        <v>355</v>
      </c>
      <c r="AH165" s="36" t="s">
        <v>355</v>
      </c>
      <c r="AI165" s="43">
        <v>13.923376620000001</v>
      </c>
      <c r="AJ165" s="36">
        <v>133</v>
      </c>
      <c r="AK165" s="41">
        <v>14.244444440000001</v>
      </c>
      <c r="AL165" s="36">
        <v>223</v>
      </c>
      <c r="AM165" s="44">
        <v>13.639024389999999</v>
      </c>
      <c r="AN165" s="36">
        <v>35</v>
      </c>
      <c r="AO165" s="45" t="s">
        <v>355</v>
      </c>
      <c r="AP165" s="36" t="s">
        <v>355</v>
      </c>
      <c r="AQ165" s="45" t="s">
        <v>355</v>
      </c>
      <c r="AR165" s="36" t="s">
        <v>355</v>
      </c>
      <c r="AS165" s="45" t="s">
        <v>355</v>
      </c>
      <c r="AT165" s="36" t="s">
        <v>355</v>
      </c>
      <c r="AU165" s="163" t="s">
        <v>355</v>
      </c>
      <c r="AV165" s="70" t="s">
        <v>355</v>
      </c>
      <c r="AW165" s="46" t="s">
        <v>355</v>
      </c>
      <c r="AX165" s="37">
        <v>48.598131000000002</v>
      </c>
      <c r="AY165" s="36">
        <v>284</v>
      </c>
      <c r="AZ165" s="39" t="s">
        <v>355</v>
      </c>
      <c r="BA165" s="36" t="s">
        <v>355</v>
      </c>
      <c r="BB165" s="35">
        <v>27.102803999999999</v>
      </c>
      <c r="BC165" s="36">
        <v>184</v>
      </c>
      <c r="BD165" s="39" t="s">
        <v>355</v>
      </c>
      <c r="BE165" s="36" t="s">
        <v>355</v>
      </c>
      <c r="BF165" s="35">
        <v>8.4112150000000003</v>
      </c>
      <c r="BG165" s="36">
        <v>132</v>
      </c>
      <c r="BH165" s="39" t="s">
        <v>355</v>
      </c>
      <c r="BI165" s="36" t="s">
        <v>355</v>
      </c>
      <c r="BJ165" s="37">
        <v>13.084111999999999</v>
      </c>
      <c r="BK165" s="36">
        <v>284</v>
      </c>
      <c r="BL165" s="39" t="s">
        <v>355</v>
      </c>
      <c r="BM165" s="36" t="s">
        <v>355</v>
      </c>
      <c r="BN165" s="39">
        <v>118703.48837209302</v>
      </c>
      <c r="BO165" s="36">
        <v>165</v>
      </c>
      <c r="BP165" s="47">
        <v>8000</v>
      </c>
      <c r="BQ165" s="47">
        <v>119554.74770987548</v>
      </c>
      <c r="BR165" s="35">
        <v>-0.71202470340049617</v>
      </c>
      <c r="BS165" s="46" t="s">
        <v>355</v>
      </c>
      <c r="BT165" s="49" t="s">
        <v>355</v>
      </c>
      <c r="BU165" s="47" t="s">
        <v>355</v>
      </c>
      <c r="BV165" s="47">
        <v>9491</v>
      </c>
      <c r="BW165" s="47">
        <v>34.119999999999997</v>
      </c>
      <c r="BX165" s="47">
        <v>22.61</v>
      </c>
      <c r="BY165" s="47" t="s">
        <v>355</v>
      </c>
      <c r="BZ165" s="47" t="s">
        <v>335</v>
      </c>
      <c r="CA165" s="47">
        <v>344</v>
      </c>
      <c r="CB165" s="47">
        <v>90.577507999999995</v>
      </c>
      <c r="CC165" s="50">
        <v>11.612176</v>
      </c>
      <c r="CD165" s="42" t="s">
        <v>364</v>
      </c>
      <c r="CE165" s="47">
        <v>10.8</v>
      </c>
      <c r="CF165" s="47">
        <v>0</v>
      </c>
      <c r="CG165" s="47">
        <v>72.5</v>
      </c>
      <c r="CH165" s="47" t="s">
        <v>242</v>
      </c>
      <c r="CI165" s="47">
        <v>58.2</v>
      </c>
      <c r="CJ165" s="47" t="s">
        <v>110</v>
      </c>
      <c r="CK165" s="47">
        <v>5.6</v>
      </c>
      <c r="CL165" s="47" t="s">
        <v>146</v>
      </c>
      <c r="CM165" s="47">
        <v>2</v>
      </c>
      <c r="CN165" s="47">
        <v>16.7</v>
      </c>
      <c r="CO165" s="47">
        <v>0</v>
      </c>
      <c r="CP165" s="47">
        <v>41.860464999999998</v>
      </c>
      <c r="CQ165" s="47">
        <v>42.151162999999997</v>
      </c>
      <c r="CR165" s="47">
        <v>15.988372</v>
      </c>
      <c r="CS165" s="47">
        <v>186.17886179000001</v>
      </c>
      <c r="CT165" s="51"/>
    </row>
    <row r="166" spans="1:98" s="52" customFormat="1" ht="12.75" x14ac:dyDescent="0.2">
      <c r="A166" s="33" t="s">
        <v>75</v>
      </c>
      <c r="B166" s="34" t="s">
        <v>189</v>
      </c>
      <c r="C166" s="37">
        <v>59.523809999999997</v>
      </c>
      <c r="D166" s="36">
        <v>233</v>
      </c>
      <c r="E166" s="35">
        <v>75</v>
      </c>
      <c r="F166" s="36">
        <v>158</v>
      </c>
      <c r="G166" s="35">
        <v>70.270269999999996</v>
      </c>
      <c r="H166" s="36">
        <v>131</v>
      </c>
      <c r="I166" s="37">
        <v>0</v>
      </c>
      <c r="J166" s="36">
        <v>222</v>
      </c>
      <c r="K166" s="39" t="s">
        <v>355</v>
      </c>
      <c r="L166" s="36" t="s">
        <v>355</v>
      </c>
      <c r="M166" s="39" t="s">
        <v>355</v>
      </c>
      <c r="N166" s="36" t="s">
        <v>355</v>
      </c>
      <c r="O166" s="36" t="s">
        <v>355</v>
      </c>
      <c r="P166" s="54" t="s">
        <v>355</v>
      </c>
      <c r="Q166" s="36" t="s">
        <v>355</v>
      </c>
      <c r="R166" s="37">
        <v>61.904761999999998</v>
      </c>
      <c r="S166" s="36">
        <v>273</v>
      </c>
      <c r="T166" s="37">
        <v>0</v>
      </c>
      <c r="U166" s="36">
        <v>222</v>
      </c>
      <c r="V166" s="39"/>
      <c r="W166" s="37">
        <v>39.285713999999999</v>
      </c>
      <c r="X166" s="36">
        <v>251</v>
      </c>
      <c r="Y166" s="35">
        <v>75</v>
      </c>
      <c r="Z166" s="36">
        <v>146</v>
      </c>
      <c r="AA166" s="35">
        <v>24.324324000000001</v>
      </c>
      <c r="AB166" s="36">
        <v>208</v>
      </c>
      <c r="AC166" s="37">
        <v>0</v>
      </c>
      <c r="AD166" s="36">
        <v>214</v>
      </c>
      <c r="AE166" s="42" t="s">
        <v>355</v>
      </c>
      <c r="AF166" s="36" t="s">
        <v>355</v>
      </c>
      <c r="AG166" s="42" t="s">
        <v>355</v>
      </c>
      <c r="AH166" s="36" t="s">
        <v>355</v>
      </c>
      <c r="AI166" s="41">
        <v>13.292857140000001</v>
      </c>
      <c r="AJ166" s="36">
        <v>276</v>
      </c>
      <c r="AK166" s="41">
        <v>14.266666669999999</v>
      </c>
      <c r="AL166" s="36">
        <v>219</v>
      </c>
      <c r="AM166" s="41">
        <v>12.708571429999999</v>
      </c>
      <c r="AN166" s="36">
        <v>229</v>
      </c>
      <c r="AO166" s="45" t="s">
        <v>355</v>
      </c>
      <c r="AP166" s="36" t="s">
        <v>355</v>
      </c>
      <c r="AQ166" s="45" t="s">
        <v>355</v>
      </c>
      <c r="AR166" s="36" t="s">
        <v>355</v>
      </c>
      <c r="AS166" s="45" t="s">
        <v>355</v>
      </c>
      <c r="AT166" s="36" t="s">
        <v>355</v>
      </c>
      <c r="AU166" s="163" t="s">
        <v>355</v>
      </c>
      <c r="AV166" s="70" t="s">
        <v>355</v>
      </c>
      <c r="AW166" s="46" t="s">
        <v>355</v>
      </c>
      <c r="AX166" s="37">
        <v>60</v>
      </c>
      <c r="AY166" s="36">
        <v>236</v>
      </c>
      <c r="AZ166" s="39" t="s">
        <v>355</v>
      </c>
      <c r="BA166" s="36" t="s">
        <v>355</v>
      </c>
      <c r="BB166" s="38">
        <v>34.666666999999997</v>
      </c>
      <c r="BC166" s="36">
        <v>61</v>
      </c>
      <c r="BD166" s="39" t="s">
        <v>355</v>
      </c>
      <c r="BE166" s="36" t="s">
        <v>355</v>
      </c>
      <c r="BF166" s="37">
        <v>0</v>
      </c>
      <c r="BG166" s="36">
        <v>264</v>
      </c>
      <c r="BH166" s="39" t="s">
        <v>355</v>
      </c>
      <c r="BI166" s="36" t="s">
        <v>355</v>
      </c>
      <c r="BJ166" s="35">
        <v>25.333333</v>
      </c>
      <c r="BK166" s="36">
        <v>189</v>
      </c>
      <c r="BL166" s="39" t="s">
        <v>355</v>
      </c>
      <c r="BM166" s="36" t="s">
        <v>355</v>
      </c>
      <c r="BN166" s="39">
        <v>138841.69884169885</v>
      </c>
      <c r="BO166" s="36">
        <v>264</v>
      </c>
      <c r="BP166" s="47">
        <v>16600</v>
      </c>
      <c r="BQ166" s="47">
        <v>126115.14557935837</v>
      </c>
      <c r="BR166" s="37">
        <v>10.09121719986617</v>
      </c>
      <c r="BS166" s="46" t="s">
        <v>355</v>
      </c>
      <c r="BT166" s="49" t="s">
        <v>355</v>
      </c>
      <c r="BU166" s="47" t="s">
        <v>355</v>
      </c>
      <c r="BV166" s="47">
        <v>7006</v>
      </c>
      <c r="BW166" s="47">
        <v>33.549999999999997</v>
      </c>
      <c r="BX166" s="47">
        <v>23.25</v>
      </c>
      <c r="BY166" s="47" t="s">
        <v>355</v>
      </c>
      <c r="BZ166" s="47" t="s">
        <v>335</v>
      </c>
      <c r="CA166" s="47">
        <v>259</v>
      </c>
      <c r="CB166" s="47">
        <v>90</v>
      </c>
      <c r="CC166" s="50">
        <v>9.0352219999999992</v>
      </c>
      <c r="CD166" s="42" t="s">
        <v>364</v>
      </c>
      <c r="CE166" s="47">
        <v>0</v>
      </c>
      <c r="CF166" s="47">
        <v>0</v>
      </c>
      <c r="CG166" s="47">
        <v>91.5</v>
      </c>
      <c r="CH166" s="47" t="s">
        <v>297</v>
      </c>
      <c r="CI166" s="47">
        <v>55.6</v>
      </c>
      <c r="CJ166" s="47" t="s">
        <v>229</v>
      </c>
      <c r="CK166" s="47">
        <v>30.9</v>
      </c>
      <c r="CL166" s="47" t="s">
        <v>274</v>
      </c>
      <c r="CM166" s="47">
        <v>3.1</v>
      </c>
      <c r="CN166" s="47">
        <v>8.5</v>
      </c>
      <c r="CO166" s="47">
        <v>0</v>
      </c>
      <c r="CP166" s="47">
        <v>34.749034999999999</v>
      </c>
      <c r="CQ166" s="47">
        <v>50.579151000000003</v>
      </c>
      <c r="CR166" s="47">
        <v>14.671815</v>
      </c>
      <c r="CS166" s="47">
        <v>189.44444444000001</v>
      </c>
      <c r="CT166" s="51"/>
    </row>
    <row r="167" spans="1:98" s="52" customFormat="1" ht="12.75" x14ac:dyDescent="0.2">
      <c r="A167" s="33" t="s">
        <v>116</v>
      </c>
      <c r="B167" s="34" t="s">
        <v>238</v>
      </c>
      <c r="C167" s="37">
        <v>60.150376000000001</v>
      </c>
      <c r="D167" s="36">
        <v>226</v>
      </c>
      <c r="E167" s="35">
        <v>74.044796000000005</v>
      </c>
      <c r="F167" s="36">
        <v>174</v>
      </c>
      <c r="G167" s="37">
        <v>59.689922000000003</v>
      </c>
      <c r="H167" s="36">
        <v>243</v>
      </c>
      <c r="I167" s="35">
        <v>57.567050000000002</v>
      </c>
      <c r="J167" s="36">
        <v>138</v>
      </c>
      <c r="K167" s="35">
        <v>74.338086000000004</v>
      </c>
      <c r="L167" s="36">
        <v>120</v>
      </c>
      <c r="M167" s="37">
        <v>57.855362</v>
      </c>
      <c r="N167" s="36">
        <v>172</v>
      </c>
      <c r="O167" s="36">
        <v>59.132262452107298</v>
      </c>
      <c r="P167" s="43">
        <v>-1.5652126436781941</v>
      </c>
      <c r="Q167" s="36">
        <v>147</v>
      </c>
      <c r="R167" s="35">
        <v>68.147642000000005</v>
      </c>
      <c r="S167" s="36">
        <v>213</v>
      </c>
      <c r="T167" s="35">
        <v>66.283524999999997</v>
      </c>
      <c r="U167" s="36">
        <v>122</v>
      </c>
      <c r="V167" s="39"/>
      <c r="W167" s="35">
        <v>47.300068000000003</v>
      </c>
      <c r="X167" s="36">
        <v>158</v>
      </c>
      <c r="Y167" s="35">
        <v>74.044796000000005</v>
      </c>
      <c r="Z167" s="36">
        <v>163</v>
      </c>
      <c r="AA167" s="35">
        <v>24.806201999999999</v>
      </c>
      <c r="AB167" s="36">
        <v>205</v>
      </c>
      <c r="AC167" s="35">
        <v>42.145594000000003</v>
      </c>
      <c r="AD167" s="36">
        <v>137</v>
      </c>
      <c r="AE167" s="35">
        <v>74.338086000000004</v>
      </c>
      <c r="AF167" s="36">
        <v>117</v>
      </c>
      <c r="AG167" s="37">
        <v>18.453865</v>
      </c>
      <c r="AH167" s="36">
        <v>148</v>
      </c>
      <c r="AI167" s="43">
        <v>13.63839662</v>
      </c>
      <c r="AJ167" s="36">
        <v>213</v>
      </c>
      <c r="AK167" s="43">
        <v>14.294796059999999</v>
      </c>
      <c r="AL167" s="36">
        <v>211</v>
      </c>
      <c r="AM167" s="41">
        <v>12.65400844</v>
      </c>
      <c r="AN167" s="36">
        <v>240</v>
      </c>
      <c r="AO167" s="41">
        <v>13.407806190000001</v>
      </c>
      <c r="AP167" s="36">
        <v>167</v>
      </c>
      <c r="AQ167" s="41">
        <v>14.20477327</v>
      </c>
      <c r="AR167" s="36">
        <v>152</v>
      </c>
      <c r="AS167" s="41">
        <v>12.377469140000001</v>
      </c>
      <c r="AT167" s="36">
        <v>176</v>
      </c>
      <c r="AU167" s="163">
        <v>13.8450966487214</v>
      </c>
      <c r="AV167" s="72">
        <v>-0.43727699865410602</v>
      </c>
      <c r="AW167" s="46">
        <v>162</v>
      </c>
      <c r="AX167" s="35">
        <v>64.153846000000001</v>
      </c>
      <c r="AY167" s="36">
        <v>179</v>
      </c>
      <c r="AZ167" s="35">
        <v>66.361789000000002</v>
      </c>
      <c r="BA167" s="36">
        <v>111</v>
      </c>
      <c r="BB167" s="35">
        <v>25.769231000000001</v>
      </c>
      <c r="BC167" s="36">
        <v>203</v>
      </c>
      <c r="BD167" s="35">
        <v>27.947154000000001</v>
      </c>
      <c r="BE167" s="36">
        <v>114</v>
      </c>
      <c r="BF167" s="38">
        <v>10.923076999999999</v>
      </c>
      <c r="BG167" s="36">
        <v>47</v>
      </c>
      <c r="BH167" s="38">
        <v>11.077235999999999</v>
      </c>
      <c r="BI167" s="36">
        <v>31</v>
      </c>
      <c r="BJ167" s="35">
        <v>27.461538000000001</v>
      </c>
      <c r="BK167" s="36">
        <v>153</v>
      </c>
      <c r="BL167" s="35">
        <v>27.337398</v>
      </c>
      <c r="BM167" s="36">
        <v>131</v>
      </c>
      <c r="BN167" s="39">
        <v>93777.03128280495</v>
      </c>
      <c r="BO167" s="36">
        <v>6</v>
      </c>
      <c r="BP167" s="47">
        <v>2300</v>
      </c>
      <c r="BQ167" s="47">
        <v>110757.07448002351</v>
      </c>
      <c r="BR167" s="38">
        <v>-15.330888141399162</v>
      </c>
      <c r="BS167" s="53">
        <v>78.2</v>
      </c>
      <c r="BT167" s="49">
        <v>135</v>
      </c>
      <c r="BU167" s="47">
        <v>11.3</v>
      </c>
      <c r="BV167" s="47">
        <v>133749</v>
      </c>
      <c r="BW167" s="47">
        <v>31.95</v>
      </c>
      <c r="BX167" s="47">
        <v>21.03</v>
      </c>
      <c r="BY167" s="47">
        <v>76.5</v>
      </c>
      <c r="BZ167" s="47" t="s">
        <v>334</v>
      </c>
      <c r="CA167" s="47">
        <v>4763</v>
      </c>
      <c r="CB167" s="47">
        <v>91.520657999999997</v>
      </c>
      <c r="CC167" s="50">
        <v>10.042763000000001</v>
      </c>
      <c r="CD167" s="42" t="s">
        <v>364</v>
      </c>
      <c r="CE167" s="47">
        <v>61.5</v>
      </c>
      <c r="CF167" s="47">
        <v>25.5</v>
      </c>
      <c r="CG167" s="47">
        <v>4.2</v>
      </c>
      <c r="CH167" s="47" t="s">
        <v>265</v>
      </c>
      <c r="CI167" s="47">
        <v>1.2</v>
      </c>
      <c r="CJ167" s="47" t="s">
        <v>181</v>
      </c>
      <c r="CK167" s="47">
        <v>1.1000000000000001</v>
      </c>
      <c r="CL167" s="47" t="s">
        <v>179</v>
      </c>
      <c r="CM167" s="47">
        <v>0.3</v>
      </c>
      <c r="CN167" s="47">
        <v>5.9</v>
      </c>
      <c r="CO167" s="47">
        <v>2.9</v>
      </c>
      <c r="CP167" s="47">
        <v>51.333193000000001</v>
      </c>
      <c r="CQ167" s="47">
        <v>35.481839000000001</v>
      </c>
      <c r="CR167" s="47">
        <v>13.184967</v>
      </c>
      <c r="CS167" s="47">
        <v>204.51903808</v>
      </c>
      <c r="CT167" s="51"/>
    </row>
    <row r="168" spans="1:98" s="52" customFormat="1" ht="12.75" x14ac:dyDescent="0.2">
      <c r="A168" s="33" t="s">
        <v>111</v>
      </c>
      <c r="B168" s="34" t="s">
        <v>202</v>
      </c>
      <c r="C168" s="37">
        <v>59.970674000000002</v>
      </c>
      <c r="D168" s="36">
        <v>228</v>
      </c>
      <c r="E168" s="35">
        <v>72.173912999999999</v>
      </c>
      <c r="F168" s="36">
        <v>202</v>
      </c>
      <c r="G168" s="37">
        <v>61.811024000000003</v>
      </c>
      <c r="H168" s="36">
        <v>228</v>
      </c>
      <c r="I168" s="35">
        <v>54.950494999999997</v>
      </c>
      <c r="J168" s="36">
        <v>153</v>
      </c>
      <c r="K168" s="35">
        <v>71.264368000000005</v>
      </c>
      <c r="L168" s="36">
        <v>138</v>
      </c>
      <c r="M168" s="35">
        <v>65.517240999999999</v>
      </c>
      <c r="N168" s="36">
        <v>136</v>
      </c>
      <c r="O168" s="36">
        <v>55.037551980197996</v>
      </c>
      <c r="P168" s="43">
        <v>-8.7056930692995138E-2</v>
      </c>
      <c r="Q168" s="36">
        <v>133</v>
      </c>
      <c r="R168" s="37">
        <v>67.302053000000001</v>
      </c>
      <c r="S168" s="36">
        <v>227</v>
      </c>
      <c r="T168" s="35">
        <v>62.128712999999998</v>
      </c>
      <c r="U168" s="36">
        <v>152</v>
      </c>
      <c r="V168" s="39"/>
      <c r="W168" s="35">
        <v>46.334311</v>
      </c>
      <c r="X168" s="36">
        <v>165</v>
      </c>
      <c r="Y168" s="35">
        <v>71.594202999999993</v>
      </c>
      <c r="Z168" s="36">
        <v>203</v>
      </c>
      <c r="AA168" s="35">
        <v>26.771654000000002</v>
      </c>
      <c r="AB168" s="36">
        <v>168</v>
      </c>
      <c r="AC168" s="35">
        <v>41.336633999999997</v>
      </c>
      <c r="AD168" s="36">
        <v>139</v>
      </c>
      <c r="AE168" s="35">
        <v>70.114942999999997</v>
      </c>
      <c r="AF168" s="36">
        <v>140</v>
      </c>
      <c r="AG168" s="35">
        <v>30.344828</v>
      </c>
      <c r="AH168" s="36">
        <v>81</v>
      </c>
      <c r="AI168" s="43">
        <v>13.727272729999999</v>
      </c>
      <c r="AJ168" s="36">
        <v>193</v>
      </c>
      <c r="AK168" s="41">
        <v>14.24259928</v>
      </c>
      <c r="AL168" s="36">
        <v>226</v>
      </c>
      <c r="AM168" s="43">
        <v>13.07293578</v>
      </c>
      <c r="AN168" s="36">
        <v>150</v>
      </c>
      <c r="AO168" s="41">
        <v>13.26312057</v>
      </c>
      <c r="AP168" s="36">
        <v>180</v>
      </c>
      <c r="AQ168" s="41">
        <v>13.830405409999999</v>
      </c>
      <c r="AR168" s="36">
        <v>176</v>
      </c>
      <c r="AS168" s="43">
        <v>12.637313430000001</v>
      </c>
      <c r="AT168" s="36">
        <v>143</v>
      </c>
      <c r="AU168" s="163">
        <v>13.679351170212801</v>
      </c>
      <c r="AV168" s="72">
        <v>-0.41615968085106098</v>
      </c>
      <c r="AW168" s="46">
        <v>160</v>
      </c>
      <c r="AX168" s="35">
        <v>68.296796000000001</v>
      </c>
      <c r="AY168" s="36">
        <v>108</v>
      </c>
      <c r="AZ168" s="35">
        <v>66</v>
      </c>
      <c r="BA168" s="36">
        <v>114</v>
      </c>
      <c r="BB168" s="38">
        <v>36.762225999999998</v>
      </c>
      <c r="BC168" s="36">
        <v>45</v>
      </c>
      <c r="BD168" s="38">
        <v>39.111111000000001</v>
      </c>
      <c r="BE168" s="36">
        <v>27</v>
      </c>
      <c r="BF168" s="35">
        <v>7.419899</v>
      </c>
      <c r="BG168" s="36">
        <v>185</v>
      </c>
      <c r="BH168" s="37">
        <v>6.6666670000000003</v>
      </c>
      <c r="BI168" s="36">
        <v>141</v>
      </c>
      <c r="BJ168" s="35">
        <v>24.114671000000001</v>
      </c>
      <c r="BK168" s="36">
        <v>205</v>
      </c>
      <c r="BL168" s="37">
        <v>20.222221999999999</v>
      </c>
      <c r="BM168" s="36">
        <v>184</v>
      </c>
      <c r="BN168" s="39">
        <v>105882.4412206103</v>
      </c>
      <c r="BO168" s="36">
        <v>61</v>
      </c>
      <c r="BP168" s="47">
        <v>1700</v>
      </c>
      <c r="BQ168" s="47">
        <v>116284.32994419834</v>
      </c>
      <c r="BR168" s="38">
        <v>-8.9452196427322761</v>
      </c>
      <c r="BS168" s="56">
        <v>71.599999999999994</v>
      </c>
      <c r="BT168" s="49">
        <v>171</v>
      </c>
      <c r="BU168" s="47">
        <v>11.8</v>
      </c>
      <c r="BV168" s="47">
        <v>56845</v>
      </c>
      <c r="BW168" s="47">
        <v>32.020000000000003</v>
      </c>
      <c r="BX168" s="47">
        <v>19.920000000000002</v>
      </c>
      <c r="BY168" s="47">
        <v>74.2</v>
      </c>
      <c r="BZ168" s="47" t="s">
        <v>330</v>
      </c>
      <c r="CA168" s="47">
        <v>1999</v>
      </c>
      <c r="CB168" s="47">
        <v>92.663892000000004</v>
      </c>
      <c r="CC168" s="50">
        <v>9.9878409999999995</v>
      </c>
      <c r="CD168" s="42" t="s">
        <v>364</v>
      </c>
      <c r="CE168" s="47">
        <v>55.4</v>
      </c>
      <c r="CF168" s="47">
        <v>12.6</v>
      </c>
      <c r="CG168" s="47">
        <v>11.1</v>
      </c>
      <c r="CH168" s="47" t="s">
        <v>214</v>
      </c>
      <c r="CI168" s="47">
        <v>2.9</v>
      </c>
      <c r="CJ168" s="47" t="s">
        <v>141</v>
      </c>
      <c r="CK168" s="47">
        <v>2.5</v>
      </c>
      <c r="CL168" s="47" t="s">
        <v>316</v>
      </c>
      <c r="CM168" s="47">
        <v>2.2999999999999998</v>
      </c>
      <c r="CN168" s="47">
        <v>20.7</v>
      </c>
      <c r="CO168" s="47">
        <v>0.3</v>
      </c>
      <c r="CP168" s="47">
        <v>46.773387</v>
      </c>
      <c r="CQ168" s="47">
        <v>40.52026</v>
      </c>
      <c r="CR168" s="47">
        <v>12.706353</v>
      </c>
      <c r="CS168" s="47">
        <v>205.92331768</v>
      </c>
      <c r="CT168" s="51"/>
    </row>
    <row r="169" spans="1:98" s="52" customFormat="1" ht="12.75" x14ac:dyDescent="0.2">
      <c r="A169" s="33" t="s">
        <v>75</v>
      </c>
      <c r="B169" s="34" t="s">
        <v>46</v>
      </c>
      <c r="C169" s="37">
        <v>45.945945999999999</v>
      </c>
      <c r="D169" s="36">
        <v>287</v>
      </c>
      <c r="E169" s="37">
        <v>61.904761999999998</v>
      </c>
      <c r="F169" s="36">
        <v>278</v>
      </c>
      <c r="G169" s="35">
        <v>65.625</v>
      </c>
      <c r="H169" s="36">
        <v>184</v>
      </c>
      <c r="I169" s="37">
        <v>32.352941000000001</v>
      </c>
      <c r="J169" s="36">
        <v>213</v>
      </c>
      <c r="K169" s="39" t="s">
        <v>355</v>
      </c>
      <c r="L169" s="36" t="s">
        <v>355</v>
      </c>
      <c r="M169" s="35">
        <v>68.75</v>
      </c>
      <c r="N169" s="36">
        <v>112</v>
      </c>
      <c r="O169" s="36">
        <v>15.895558823529399</v>
      </c>
      <c r="P169" s="44">
        <v>16.457382352941202</v>
      </c>
      <c r="Q169" s="36">
        <v>8</v>
      </c>
      <c r="R169" s="37">
        <v>47.297297</v>
      </c>
      <c r="S169" s="36">
        <v>290</v>
      </c>
      <c r="T169" s="37">
        <v>32.352941000000001</v>
      </c>
      <c r="U169" s="36">
        <v>218</v>
      </c>
      <c r="V169" s="39"/>
      <c r="W169" s="37">
        <v>37.837837999999998</v>
      </c>
      <c r="X169" s="36">
        <v>260</v>
      </c>
      <c r="Y169" s="37">
        <v>57.142856999999999</v>
      </c>
      <c r="Z169" s="36">
        <v>283</v>
      </c>
      <c r="AA169" s="38">
        <v>50</v>
      </c>
      <c r="AB169" s="36">
        <v>5</v>
      </c>
      <c r="AC169" s="37">
        <v>29.411764999999999</v>
      </c>
      <c r="AD169" s="36">
        <v>191</v>
      </c>
      <c r="AE169" s="42" t="s">
        <v>355</v>
      </c>
      <c r="AF169" s="36" t="s">
        <v>355</v>
      </c>
      <c r="AG169" s="38">
        <v>62.5</v>
      </c>
      <c r="AH169" s="36">
        <v>5</v>
      </c>
      <c r="AI169" s="44">
        <v>14.374285710000001</v>
      </c>
      <c r="AJ169" s="36">
        <v>28</v>
      </c>
      <c r="AK169" s="43">
        <v>14.45</v>
      </c>
      <c r="AL169" s="36">
        <v>175</v>
      </c>
      <c r="AM169" s="44">
        <v>14.33478261</v>
      </c>
      <c r="AN169" s="36">
        <v>6</v>
      </c>
      <c r="AO169" s="44">
        <v>15.054545450000001</v>
      </c>
      <c r="AP169" s="36">
        <v>7</v>
      </c>
      <c r="AQ169" s="45" t="s">
        <v>355</v>
      </c>
      <c r="AR169" s="36" t="s">
        <v>355</v>
      </c>
      <c r="AS169" s="44">
        <v>15.054545450000001</v>
      </c>
      <c r="AT169" s="36">
        <v>2</v>
      </c>
      <c r="AU169" s="163" t="s">
        <v>355</v>
      </c>
      <c r="AV169" s="70" t="s">
        <v>355</v>
      </c>
      <c r="AW169" s="46" t="s">
        <v>355</v>
      </c>
      <c r="AX169" s="35">
        <v>67.857142999999994</v>
      </c>
      <c r="AY169" s="36">
        <v>113</v>
      </c>
      <c r="AZ169" s="37">
        <v>55.555556000000003</v>
      </c>
      <c r="BA169" s="36">
        <v>195</v>
      </c>
      <c r="BB169" s="38">
        <v>42.857143000000001</v>
      </c>
      <c r="BC169" s="36">
        <v>10</v>
      </c>
      <c r="BD169" s="38">
        <v>38.888888999999999</v>
      </c>
      <c r="BE169" s="36">
        <v>28</v>
      </c>
      <c r="BF169" s="39" t="s">
        <v>355</v>
      </c>
      <c r="BG169" s="36" t="s">
        <v>355</v>
      </c>
      <c r="BH169" s="37">
        <v>0</v>
      </c>
      <c r="BI169" s="36">
        <v>177</v>
      </c>
      <c r="BJ169" s="37">
        <v>21.428571000000002</v>
      </c>
      <c r="BK169" s="36">
        <v>234</v>
      </c>
      <c r="BL169" s="39" t="s">
        <v>355</v>
      </c>
      <c r="BM169" s="36" t="s">
        <v>355</v>
      </c>
      <c r="BN169" s="39">
        <v>125131.86813186813</v>
      </c>
      <c r="BO169" s="36">
        <v>209</v>
      </c>
      <c r="BP169" s="47">
        <v>8200</v>
      </c>
      <c r="BQ169" s="47">
        <v>127367.65610600365</v>
      </c>
      <c r="BR169" s="35">
        <v>-1.7553812659273131</v>
      </c>
      <c r="BS169" s="53">
        <v>79.5</v>
      </c>
      <c r="BT169" s="49">
        <v>123</v>
      </c>
      <c r="BU169" s="47">
        <v>6.5</v>
      </c>
      <c r="BV169" s="47">
        <v>4175</v>
      </c>
      <c r="BW169" s="47">
        <v>33.65</v>
      </c>
      <c r="BX169" s="47">
        <v>23.35</v>
      </c>
      <c r="BY169" s="47">
        <v>59.1</v>
      </c>
      <c r="BZ169" s="47" t="s">
        <v>329</v>
      </c>
      <c r="CA169" s="47">
        <v>182</v>
      </c>
      <c r="CB169" s="47">
        <v>94.610777999999996</v>
      </c>
      <c r="CC169" s="50">
        <v>9.1566270000000003</v>
      </c>
      <c r="CD169" s="42" t="s">
        <v>364</v>
      </c>
      <c r="CE169" s="47">
        <v>32</v>
      </c>
      <c r="CF169" s="47">
        <v>0</v>
      </c>
      <c r="CG169" s="47">
        <v>58.3</v>
      </c>
      <c r="CH169" s="47" t="s">
        <v>280</v>
      </c>
      <c r="CI169" s="47">
        <v>44.6</v>
      </c>
      <c r="CJ169" s="47" t="s">
        <v>298</v>
      </c>
      <c r="CK169" s="47">
        <v>6.3</v>
      </c>
      <c r="CL169" s="47" t="s">
        <v>229</v>
      </c>
      <c r="CM169" s="47" t="s">
        <v>355</v>
      </c>
      <c r="CN169" s="47">
        <v>9.6999999999999993</v>
      </c>
      <c r="CO169" s="47">
        <v>0</v>
      </c>
      <c r="CP169" s="47">
        <v>31.318681000000002</v>
      </c>
      <c r="CQ169" s="47">
        <v>47.802197999999997</v>
      </c>
      <c r="CR169" s="47">
        <v>20.879121000000001</v>
      </c>
      <c r="CS169" s="47">
        <v>207.03389831000001</v>
      </c>
      <c r="CT169" s="51"/>
    </row>
    <row r="170" spans="1:98" s="52" customFormat="1" ht="12.75" x14ac:dyDescent="0.2">
      <c r="A170" s="33" t="s">
        <v>96</v>
      </c>
      <c r="B170" s="34" t="s">
        <v>28</v>
      </c>
      <c r="C170" s="35">
        <v>66.525424000000001</v>
      </c>
      <c r="D170" s="36">
        <v>116</v>
      </c>
      <c r="E170" s="35">
        <v>79.439251999999996</v>
      </c>
      <c r="F170" s="36">
        <v>76</v>
      </c>
      <c r="G170" s="38">
        <v>82.352941000000001</v>
      </c>
      <c r="H170" s="36">
        <v>16</v>
      </c>
      <c r="I170" s="38">
        <v>69.318181999999993</v>
      </c>
      <c r="J170" s="36">
        <v>49</v>
      </c>
      <c r="K170" s="38">
        <v>89.189188999999999</v>
      </c>
      <c r="L170" s="36">
        <v>8</v>
      </c>
      <c r="M170" s="38">
        <v>80.303030000000007</v>
      </c>
      <c r="N170" s="36">
        <v>30</v>
      </c>
      <c r="O170" s="36">
        <v>60.414926136363597</v>
      </c>
      <c r="P170" s="44">
        <v>8.9032556818182016</v>
      </c>
      <c r="Q170" s="36">
        <v>34</v>
      </c>
      <c r="R170" s="35">
        <v>71.610168999999999</v>
      </c>
      <c r="S170" s="36">
        <v>155</v>
      </c>
      <c r="T170" s="35">
        <v>73.863636</v>
      </c>
      <c r="U170" s="36">
        <v>62</v>
      </c>
      <c r="V170" s="39"/>
      <c r="W170" s="35">
        <v>50</v>
      </c>
      <c r="X170" s="36">
        <v>125</v>
      </c>
      <c r="Y170" s="38">
        <v>79.439251999999996</v>
      </c>
      <c r="Z170" s="36">
        <v>69</v>
      </c>
      <c r="AA170" s="38">
        <v>36.470587999999999</v>
      </c>
      <c r="AB170" s="36">
        <v>57</v>
      </c>
      <c r="AC170" s="38">
        <v>55.113636</v>
      </c>
      <c r="AD170" s="36">
        <v>50</v>
      </c>
      <c r="AE170" s="38">
        <v>89.189188999999999</v>
      </c>
      <c r="AF170" s="36">
        <v>7</v>
      </c>
      <c r="AG170" s="38">
        <v>43.939394</v>
      </c>
      <c r="AH170" s="36">
        <v>24</v>
      </c>
      <c r="AI170" s="44">
        <v>14.26781609</v>
      </c>
      <c r="AJ170" s="36">
        <v>42</v>
      </c>
      <c r="AK170" s="44">
        <v>15.303409090000001</v>
      </c>
      <c r="AL170" s="36">
        <v>20</v>
      </c>
      <c r="AM170" s="43">
        <v>13.20813953</v>
      </c>
      <c r="AN170" s="36">
        <v>111</v>
      </c>
      <c r="AO170" s="44">
        <v>14.50454545</v>
      </c>
      <c r="AP170" s="36">
        <v>28</v>
      </c>
      <c r="AQ170" s="44">
        <v>15.774626870000001</v>
      </c>
      <c r="AR170" s="36">
        <v>9</v>
      </c>
      <c r="AS170" s="43">
        <v>13.19538462</v>
      </c>
      <c r="AT170" s="36">
        <v>70</v>
      </c>
      <c r="AU170" s="163">
        <v>13.715021439393899</v>
      </c>
      <c r="AV170" s="69">
        <v>0.78929674242424297</v>
      </c>
      <c r="AW170" s="46">
        <v>17</v>
      </c>
      <c r="AX170" s="38">
        <v>73.873874000000001</v>
      </c>
      <c r="AY170" s="36">
        <v>32</v>
      </c>
      <c r="AZ170" s="38">
        <v>72.580645000000004</v>
      </c>
      <c r="BA170" s="36">
        <v>56</v>
      </c>
      <c r="BB170" s="35">
        <v>27.027027</v>
      </c>
      <c r="BC170" s="36">
        <v>188</v>
      </c>
      <c r="BD170" s="35">
        <v>25.268816999999999</v>
      </c>
      <c r="BE170" s="36">
        <v>153</v>
      </c>
      <c r="BF170" s="38">
        <v>10.810810999999999</v>
      </c>
      <c r="BG170" s="36">
        <v>49</v>
      </c>
      <c r="BH170" s="35">
        <v>8.0645159999999994</v>
      </c>
      <c r="BI170" s="36">
        <v>107</v>
      </c>
      <c r="BJ170" s="38">
        <v>36.036036000000003</v>
      </c>
      <c r="BK170" s="36">
        <v>33</v>
      </c>
      <c r="BL170" s="38">
        <v>39.247312000000001</v>
      </c>
      <c r="BM170" s="36">
        <v>31</v>
      </c>
      <c r="BN170" s="39">
        <v>131892.26100151744</v>
      </c>
      <c r="BO170" s="36">
        <v>238</v>
      </c>
      <c r="BP170" s="47">
        <v>8600</v>
      </c>
      <c r="BQ170" s="47">
        <v>112859.23821324111</v>
      </c>
      <c r="BR170" s="37">
        <v>16.864390624642102</v>
      </c>
      <c r="BS170" s="56">
        <v>73.8</v>
      </c>
      <c r="BT170" s="49">
        <v>161</v>
      </c>
      <c r="BU170" s="47">
        <v>8.4</v>
      </c>
      <c r="BV170" s="47">
        <v>19489</v>
      </c>
      <c r="BW170" s="47">
        <v>32.700000000000003</v>
      </c>
      <c r="BX170" s="47">
        <v>21.83</v>
      </c>
      <c r="BY170" s="47">
        <v>73.2</v>
      </c>
      <c r="BZ170" s="47" t="s">
        <v>329</v>
      </c>
      <c r="CA170" s="47">
        <v>659</v>
      </c>
      <c r="CB170" s="47">
        <v>92.604005999999998</v>
      </c>
      <c r="CC170" s="50">
        <v>9.0090090000000007</v>
      </c>
      <c r="CD170" s="42" t="s">
        <v>364</v>
      </c>
      <c r="CE170" s="47">
        <v>58</v>
      </c>
      <c r="CF170" s="47">
        <v>0</v>
      </c>
      <c r="CG170" s="47">
        <v>29.6</v>
      </c>
      <c r="CH170" s="47" t="s">
        <v>173</v>
      </c>
      <c r="CI170" s="47">
        <v>19.399999999999999</v>
      </c>
      <c r="CJ170" s="47" t="s">
        <v>153</v>
      </c>
      <c r="CK170" s="47">
        <v>3.1</v>
      </c>
      <c r="CL170" s="47" t="s">
        <v>97</v>
      </c>
      <c r="CM170" s="47">
        <v>2</v>
      </c>
      <c r="CN170" s="47">
        <v>12.4</v>
      </c>
      <c r="CO170" s="47">
        <v>0</v>
      </c>
      <c r="CP170" s="47">
        <v>46.737481000000002</v>
      </c>
      <c r="CQ170" s="47">
        <v>43.095599</v>
      </c>
      <c r="CR170" s="47">
        <v>10.166919999999999</v>
      </c>
      <c r="CS170" s="47">
        <v>202.88793103</v>
      </c>
      <c r="CT170" s="51"/>
    </row>
    <row r="171" spans="1:98" s="52" customFormat="1" ht="12.75" x14ac:dyDescent="0.2">
      <c r="A171" s="33" t="s">
        <v>111</v>
      </c>
      <c r="B171" s="34" t="s">
        <v>306</v>
      </c>
      <c r="C171" s="35">
        <v>61.224490000000003</v>
      </c>
      <c r="D171" s="36">
        <v>212</v>
      </c>
      <c r="E171" s="37">
        <v>68.604651000000004</v>
      </c>
      <c r="F171" s="36">
        <v>241</v>
      </c>
      <c r="G171" s="35">
        <v>63.265306000000002</v>
      </c>
      <c r="H171" s="36">
        <v>213</v>
      </c>
      <c r="I171" s="39" t="s">
        <v>355</v>
      </c>
      <c r="J171" s="36" t="s">
        <v>355</v>
      </c>
      <c r="K171" s="39" t="s">
        <v>355</v>
      </c>
      <c r="L171" s="36" t="s">
        <v>355</v>
      </c>
      <c r="M171" s="39" t="s">
        <v>355</v>
      </c>
      <c r="N171" s="36" t="s">
        <v>355</v>
      </c>
      <c r="O171" s="36" t="s">
        <v>355</v>
      </c>
      <c r="P171" s="54" t="s">
        <v>355</v>
      </c>
      <c r="Q171" s="36" t="s">
        <v>355</v>
      </c>
      <c r="R171" s="35">
        <v>68.027210999999994</v>
      </c>
      <c r="S171" s="36">
        <v>216</v>
      </c>
      <c r="T171" s="39" t="s">
        <v>355</v>
      </c>
      <c r="U171" s="36" t="s">
        <v>355</v>
      </c>
      <c r="V171" s="39"/>
      <c r="W171" s="35">
        <v>53.061224000000003</v>
      </c>
      <c r="X171" s="36">
        <v>83</v>
      </c>
      <c r="Y171" s="37">
        <v>68.604651000000004</v>
      </c>
      <c r="Z171" s="36">
        <v>236</v>
      </c>
      <c r="AA171" s="38">
        <v>38.775509999999997</v>
      </c>
      <c r="AB171" s="36">
        <v>40</v>
      </c>
      <c r="AC171" s="42" t="s">
        <v>355</v>
      </c>
      <c r="AD171" s="36" t="s">
        <v>355</v>
      </c>
      <c r="AE171" s="42" t="s">
        <v>355</v>
      </c>
      <c r="AF171" s="36" t="s">
        <v>355</v>
      </c>
      <c r="AG171" s="42" t="s">
        <v>355</v>
      </c>
      <c r="AH171" s="36" t="s">
        <v>355</v>
      </c>
      <c r="AI171" s="41">
        <v>13.61919192</v>
      </c>
      <c r="AJ171" s="36">
        <v>221</v>
      </c>
      <c r="AK171" s="41">
        <v>13.633333329999999</v>
      </c>
      <c r="AL171" s="36">
        <v>281</v>
      </c>
      <c r="AM171" s="44">
        <v>13.59090909</v>
      </c>
      <c r="AN171" s="36">
        <v>41</v>
      </c>
      <c r="AO171" s="45" t="s">
        <v>355</v>
      </c>
      <c r="AP171" s="36" t="s">
        <v>355</v>
      </c>
      <c r="AQ171" s="45" t="s">
        <v>355</v>
      </c>
      <c r="AR171" s="36" t="s">
        <v>355</v>
      </c>
      <c r="AS171" s="45" t="s">
        <v>355</v>
      </c>
      <c r="AT171" s="36" t="s">
        <v>355</v>
      </c>
      <c r="AU171" s="163" t="s">
        <v>355</v>
      </c>
      <c r="AV171" s="70" t="s">
        <v>355</v>
      </c>
      <c r="AW171" s="46" t="s">
        <v>355</v>
      </c>
      <c r="AX171" s="37">
        <v>61.538462000000003</v>
      </c>
      <c r="AY171" s="36">
        <v>221</v>
      </c>
      <c r="AZ171" s="39" t="s">
        <v>355</v>
      </c>
      <c r="BA171" s="36" t="s">
        <v>355</v>
      </c>
      <c r="BB171" s="35">
        <v>30.769231000000001</v>
      </c>
      <c r="BC171" s="36">
        <v>120</v>
      </c>
      <c r="BD171" s="39" t="s">
        <v>355</v>
      </c>
      <c r="BE171" s="36" t="s">
        <v>355</v>
      </c>
      <c r="BF171" s="37">
        <v>6.7307689999999996</v>
      </c>
      <c r="BG171" s="36">
        <v>213</v>
      </c>
      <c r="BH171" s="39" t="s">
        <v>355</v>
      </c>
      <c r="BI171" s="36" t="s">
        <v>355</v>
      </c>
      <c r="BJ171" s="35">
        <v>24.038461999999999</v>
      </c>
      <c r="BK171" s="36">
        <v>207</v>
      </c>
      <c r="BL171" s="39" t="s">
        <v>355</v>
      </c>
      <c r="BM171" s="36" t="s">
        <v>355</v>
      </c>
      <c r="BN171" s="39">
        <v>103737.66233766233</v>
      </c>
      <c r="BO171" s="36">
        <v>45</v>
      </c>
      <c r="BP171" s="47">
        <v>3900</v>
      </c>
      <c r="BQ171" s="47">
        <v>116014.02780387287</v>
      </c>
      <c r="BR171" s="38">
        <v>-10.581794028360354</v>
      </c>
      <c r="BS171" s="46" t="s">
        <v>355</v>
      </c>
      <c r="BT171" s="49" t="s">
        <v>355</v>
      </c>
      <c r="BU171" s="47" t="s">
        <v>355</v>
      </c>
      <c r="BV171" s="47">
        <v>9523</v>
      </c>
      <c r="BW171" s="47">
        <v>32.049999999999997</v>
      </c>
      <c r="BX171" s="47">
        <v>19.95</v>
      </c>
      <c r="BY171" s="47">
        <v>78.8</v>
      </c>
      <c r="BZ171" s="47" t="s">
        <v>332</v>
      </c>
      <c r="CA171" s="47">
        <v>385</v>
      </c>
      <c r="CB171" s="47">
        <v>92.385786999999993</v>
      </c>
      <c r="CC171" s="50">
        <v>8.7006960000000007</v>
      </c>
      <c r="CD171" s="42" t="s">
        <v>364</v>
      </c>
      <c r="CE171" s="47">
        <v>0</v>
      </c>
      <c r="CF171" s="47">
        <v>8.3000000000000007</v>
      </c>
      <c r="CG171" s="47">
        <v>48.8</v>
      </c>
      <c r="CH171" s="47" t="s">
        <v>113</v>
      </c>
      <c r="CI171" s="47">
        <v>13.8</v>
      </c>
      <c r="CJ171" s="47" t="s">
        <v>308</v>
      </c>
      <c r="CK171" s="47">
        <v>12.5</v>
      </c>
      <c r="CL171" s="47" t="s">
        <v>196</v>
      </c>
      <c r="CM171" s="47">
        <v>8.1</v>
      </c>
      <c r="CN171" s="47">
        <v>41.6</v>
      </c>
      <c r="CO171" s="47">
        <v>1.3</v>
      </c>
      <c r="CP171" s="47">
        <v>57.922077999999999</v>
      </c>
      <c r="CQ171" s="47">
        <v>37.142856999999999</v>
      </c>
      <c r="CR171" s="47">
        <v>4.9350649999999998</v>
      </c>
      <c r="CS171" s="47">
        <v>217.48366013</v>
      </c>
      <c r="CT171" s="51"/>
    </row>
    <row r="172" spans="1:98" s="52" customFormat="1" ht="12.75" x14ac:dyDescent="0.2">
      <c r="A172" s="33" t="s">
        <v>159</v>
      </c>
      <c r="B172" s="34" t="s">
        <v>105</v>
      </c>
      <c r="C172" s="35">
        <v>68.535826</v>
      </c>
      <c r="D172" s="36">
        <v>80</v>
      </c>
      <c r="E172" s="35">
        <v>78.151261000000005</v>
      </c>
      <c r="F172" s="36">
        <v>100</v>
      </c>
      <c r="G172" s="35">
        <v>70.046082999999996</v>
      </c>
      <c r="H172" s="36">
        <v>136</v>
      </c>
      <c r="I172" s="35">
        <v>64.796904999999995</v>
      </c>
      <c r="J172" s="36">
        <v>92</v>
      </c>
      <c r="K172" s="35">
        <v>76.811593999999999</v>
      </c>
      <c r="L172" s="36">
        <v>96</v>
      </c>
      <c r="M172" s="35">
        <v>69.364161999999993</v>
      </c>
      <c r="N172" s="36">
        <v>109</v>
      </c>
      <c r="O172" s="36">
        <v>62.226114119922606</v>
      </c>
      <c r="P172" s="43">
        <v>2.5707911025144838</v>
      </c>
      <c r="Q172" s="36">
        <v>95</v>
      </c>
      <c r="R172" s="35">
        <v>75.389408000000003</v>
      </c>
      <c r="S172" s="36">
        <v>77</v>
      </c>
      <c r="T172" s="35">
        <v>72.147002000000001</v>
      </c>
      <c r="U172" s="36">
        <v>80</v>
      </c>
      <c r="V172" s="39"/>
      <c r="W172" s="38">
        <v>56.697819000000003</v>
      </c>
      <c r="X172" s="36">
        <v>40</v>
      </c>
      <c r="Y172" s="35">
        <v>77.591036000000003</v>
      </c>
      <c r="Z172" s="36">
        <v>100</v>
      </c>
      <c r="AA172" s="38">
        <v>39.631335999999997</v>
      </c>
      <c r="AB172" s="36">
        <v>30</v>
      </c>
      <c r="AC172" s="35">
        <v>52.611218999999998</v>
      </c>
      <c r="AD172" s="36">
        <v>67</v>
      </c>
      <c r="AE172" s="35">
        <v>76.811593999999999</v>
      </c>
      <c r="AF172" s="36">
        <v>88</v>
      </c>
      <c r="AG172" s="35">
        <v>34.104045999999997</v>
      </c>
      <c r="AH172" s="36">
        <v>56</v>
      </c>
      <c r="AI172" s="43">
        <v>13.89883041</v>
      </c>
      <c r="AJ172" s="36">
        <v>143</v>
      </c>
      <c r="AK172" s="43">
        <v>14.78896104</v>
      </c>
      <c r="AL172" s="36">
        <v>87</v>
      </c>
      <c r="AM172" s="41">
        <v>12.56146341</v>
      </c>
      <c r="AN172" s="36">
        <v>255</v>
      </c>
      <c r="AO172" s="41">
        <v>13.18632708</v>
      </c>
      <c r="AP172" s="36">
        <v>185</v>
      </c>
      <c r="AQ172" s="41">
        <v>13.9</v>
      </c>
      <c r="AR172" s="36">
        <v>172</v>
      </c>
      <c r="AS172" s="41">
        <v>12.16013072</v>
      </c>
      <c r="AT172" s="36">
        <v>192</v>
      </c>
      <c r="AU172" s="163">
        <v>13.9112131367292</v>
      </c>
      <c r="AV172" s="72">
        <v>-0.72493967828417805</v>
      </c>
      <c r="AW172" s="46">
        <v>178</v>
      </c>
      <c r="AX172" s="35">
        <v>64.579605999999998</v>
      </c>
      <c r="AY172" s="36">
        <v>170</v>
      </c>
      <c r="AZ172" s="35">
        <v>64.674868000000004</v>
      </c>
      <c r="BA172" s="36">
        <v>131</v>
      </c>
      <c r="BB172" s="35">
        <v>29.695886000000002</v>
      </c>
      <c r="BC172" s="36">
        <v>142</v>
      </c>
      <c r="BD172" s="35">
        <v>31.107206000000001</v>
      </c>
      <c r="BE172" s="36">
        <v>85</v>
      </c>
      <c r="BF172" s="35">
        <v>9.660107</v>
      </c>
      <c r="BG172" s="36">
        <v>89</v>
      </c>
      <c r="BH172" s="38">
        <v>10.720561999999999</v>
      </c>
      <c r="BI172" s="36">
        <v>37</v>
      </c>
      <c r="BJ172" s="35">
        <v>25.223614000000001</v>
      </c>
      <c r="BK172" s="36">
        <v>191</v>
      </c>
      <c r="BL172" s="37">
        <v>22.847100000000001</v>
      </c>
      <c r="BM172" s="36">
        <v>162</v>
      </c>
      <c r="BN172" s="39">
        <v>112990.79089924161</v>
      </c>
      <c r="BO172" s="36">
        <v>124</v>
      </c>
      <c r="BP172" s="47">
        <v>2900</v>
      </c>
      <c r="BQ172" s="47">
        <v>112403.25708251675</v>
      </c>
      <c r="BR172" s="35">
        <v>0.52270177215019586</v>
      </c>
      <c r="BS172" s="56">
        <v>74.3</v>
      </c>
      <c r="BT172" s="49">
        <v>158</v>
      </c>
      <c r="BU172" s="47">
        <v>10.6</v>
      </c>
      <c r="BV172" s="47">
        <v>53038</v>
      </c>
      <c r="BW172" s="47">
        <v>32.25</v>
      </c>
      <c r="BX172" s="47">
        <v>21.48</v>
      </c>
      <c r="BY172" s="47">
        <v>78.8</v>
      </c>
      <c r="BZ172" s="47" t="s">
        <v>334</v>
      </c>
      <c r="CA172" s="47">
        <v>1846</v>
      </c>
      <c r="CB172" s="47">
        <v>93.259052999999994</v>
      </c>
      <c r="CC172" s="50">
        <v>8.9103180000000002</v>
      </c>
      <c r="CD172" s="42" t="s">
        <v>364</v>
      </c>
      <c r="CE172" s="47">
        <v>50.7</v>
      </c>
      <c r="CF172" s="47">
        <v>38.6</v>
      </c>
      <c r="CG172" s="47">
        <v>3.5</v>
      </c>
      <c r="CH172" s="47" t="s">
        <v>238</v>
      </c>
      <c r="CI172" s="47">
        <v>1.4</v>
      </c>
      <c r="CJ172" s="47" t="s">
        <v>37</v>
      </c>
      <c r="CK172" s="47">
        <v>0.3</v>
      </c>
      <c r="CL172" s="47" t="s">
        <v>113</v>
      </c>
      <c r="CM172" s="47" t="s">
        <v>355</v>
      </c>
      <c r="CN172" s="47">
        <v>4.5999999999999996</v>
      </c>
      <c r="CO172" s="47">
        <v>2.6</v>
      </c>
      <c r="CP172" s="47">
        <v>52.816901000000001</v>
      </c>
      <c r="CQ172" s="47">
        <v>37.053088000000002</v>
      </c>
      <c r="CR172" s="47">
        <v>10.130011</v>
      </c>
      <c r="CS172" s="47">
        <v>211.66666667000001</v>
      </c>
      <c r="CT172" s="51"/>
    </row>
    <row r="173" spans="1:98" s="52" customFormat="1" ht="12.75" x14ac:dyDescent="0.2">
      <c r="A173" s="33" t="s">
        <v>111</v>
      </c>
      <c r="B173" s="34" t="s">
        <v>246</v>
      </c>
      <c r="C173" s="37">
        <v>53.993609999999997</v>
      </c>
      <c r="D173" s="36">
        <v>269</v>
      </c>
      <c r="E173" s="37">
        <v>69.540229999999994</v>
      </c>
      <c r="F173" s="36">
        <v>229</v>
      </c>
      <c r="G173" s="37">
        <v>55.813952999999998</v>
      </c>
      <c r="H173" s="36">
        <v>269</v>
      </c>
      <c r="I173" s="37">
        <v>47.159090999999997</v>
      </c>
      <c r="J173" s="36">
        <v>188</v>
      </c>
      <c r="K173" s="37">
        <v>65.934066000000001</v>
      </c>
      <c r="L173" s="36">
        <v>168</v>
      </c>
      <c r="M173" s="37">
        <v>60.526316000000001</v>
      </c>
      <c r="N173" s="36">
        <v>160</v>
      </c>
      <c r="O173" s="36">
        <v>53.176789772727297</v>
      </c>
      <c r="P173" s="41">
        <v>-6.0176988636363973</v>
      </c>
      <c r="Q173" s="36">
        <v>182</v>
      </c>
      <c r="R173" s="37">
        <v>61.980831000000002</v>
      </c>
      <c r="S173" s="36">
        <v>272</v>
      </c>
      <c r="T173" s="37">
        <v>52.840909000000003</v>
      </c>
      <c r="U173" s="36">
        <v>188</v>
      </c>
      <c r="V173" s="39"/>
      <c r="W173" s="35">
        <v>43.450479000000001</v>
      </c>
      <c r="X173" s="36">
        <v>204</v>
      </c>
      <c r="Y173" s="37">
        <v>68.965517000000006</v>
      </c>
      <c r="Z173" s="36">
        <v>231</v>
      </c>
      <c r="AA173" s="37">
        <v>18.604651</v>
      </c>
      <c r="AB173" s="36">
        <v>259</v>
      </c>
      <c r="AC173" s="35">
        <v>38.068182</v>
      </c>
      <c r="AD173" s="36">
        <v>156</v>
      </c>
      <c r="AE173" s="37">
        <v>65.934066000000001</v>
      </c>
      <c r="AF173" s="36">
        <v>165</v>
      </c>
      <c r="AG173" s="37">
        <v>18.421053000000001</v>
      </c>
      <c r="AH173" s="36">
        <v>149</v>
      </c>
      <c r="AI173" s="41">
        <v>13.500947869999999</v>
      </c>
      <c r="AJ173" s="36">
        <v>248</v>
      </c>
      <c r="AK173" s="41">
        <v>13.93333333</v>
      </c>
      <c r="AL173" s="36">
        <v>265</v>
      </c>
      <c r="AM173" s="43">
        <v>12.77974684</v>
      </c>
      <c r="AN173" s="36">
        <v>207</v>
      </c>
      <c r="AO173" s="43">
        <v>13.43333333</v>
      </c>
      <c r="AP173" s="36">
        <v>165</v>
      </c>
      <c r="AQ173" s="41">
        <v>13.52394366</v>
      </c>
      <c r="AR173" s="36">
        <v>191</v>
      </c>
      <c r="AS173" s="43">
        <v>13.24411765</v>
      </c>
      <c r="AT173" s="36">
        <v>63</v>
      </c>
      <c r="AU173" s="163">
        <v>13.8259012380952</v>
      </c>
      <c r="AV173" s="72">
        <v>-0.39294885714286598</v>
      </c>
      <c r="AW173" s="46">
        <v>159</v>
      </c>
      <c r="AX173" s="38">
        <v>73.195875999999998</v>
      </c>
      <c r="AY173" s="36">
        <v>39</v>
      </c>
      <c r="AZ173" s="38">
        <v>74.193548000000007</v>
      </c>
      <c r="BA173" s="36">
        <v>42</v>
      </c>
      <c r="BB173" s="38">
        <v>38.144329999999997</v>
      </c>
      <c r="BC173" s="36">
        <v>31</v>
      </c>
      <c r="BD173" s="38">
        <v>37.096774000000003</v>
      </c>
      <c r="BE173" s="36">
        <v>35</v>
      </c>
      <c r="BF173" s="35">
        <v>7.5601370000000001</v>
      </c>
      <c r="BG173" s="36">
        <v>179</v>
      </c>
      <c r="BH173" s="35">
        <v>8.0645159999999994</v>
      </c>
      <c r="BI173" s="36">
        <v>107</v>
      </c>
      <c r="BJ173" s="35">
        <v>27.491409000000001</v>
      </c>
      <c r="BK173" s="36">
        <v>152</v>
      </c>
      <c r="BL173" s="35">
        <v>29.032257999999999</v>
      </c>
      <c r="BM173" s="36">
        <v>115</v>
      </c>
      <c r="BN173" s="39">
        <v>115107.14285714286</v>
      </c>
      <c r="BO173" s="36">
        <v>135</v>
      </c>
      <c r="BP173" s="47">
        <v>1500</v>
      </c>
      <c r="BQ173" s="47">
        <v>110961.9928966712</v>
      </c>
      <c r="BR173" s="35">
        <v>3.7356484434554562</v>
      </c>
      <c r="BS173" s="53">
        <v>79.7</v>
      </c>
      <c r="BT173" s="49">
        <v>118</v>
      </c>
      <c r="BU173" s="47">
        <v>11.3</v>
      </c>
      <c r="BV173" s="47">
        <v>26796</v>
      </c>
      <c r="BW173" s="47">
        <v>31.93</v>
      </c>
      <c r="BX173" s="47">
        <v>19.829999999999998</v>
      </c>
      <c r="BY173" s="47">
        <v>72.2</v>
      </c>
      <c r="BZ173" s="47" t="s">
        <v>13</v>
      </c>
      <c r="CA173" s="47">
        <v>952</v>
      </c>
      <c r="CB173" s="47">
        <v>91.871657999999996</v>
      </c>
      <c r="CC173" s="50">
        <v>11.372548999999999</v>
      </c>
      <c r="CD173" s="42" t="s">
        <v>364</v>
      </c>
      <c r="CE173" s="47">
        <v>44.3</v>
      </c>
      <c r="CF173" s="47">
        <v>0</v>
      </c>
      <c r="CG173" s="47">
        <v>38.799999999999997</v>
      </c>
      <c r="CH173" s="47" t="s">
        <v>114</v>
      </c>
      <c r="CI173" s="47">
        <v>26.2</v>
      </c>
      <c r="CJ173" s="47" t="s">
        <v>316</v>
      </c>
      <c r="CK173" s="47">
        <v>4.5</v>
      </c>
      <c r="CL173" s="47" t="s">
        <v>108</v>
      </c>
      <c r="CM173" s="47">
        <v>3</v>
      </c>
      <c r="CN173" s="47">
        <v>15.6</v>
      </c>
      <c r="CO173" s="47">
        <v>1.3</v>
      </c>
      <c r="CP173" s="47">
        <v>53.151260999999998</v>
      </c>
      <c r="CQ173" s="47">
        <v>35.609243999999997</v>
      </c>
      <c r="CR173" s="47">
        <v>11.239496000000001</v>
      </c>
      <c r="CS173" s="47">
        <v>201.96043165</v>
      </c>
      <c r="CT173" s="51"/>
    </row>
    <row r="174" spans="1:98" s="52" customFormat="1" ht="12.75" x14ac:dyDescent="0.2">
      <c r="A174" s="33" t="s">
        <v>29</v>
      </c>
      <c r="B174" s="34" t="s">
        <v>292</v>
      </c>
      <c r="C174" s="38">
        <v>74.540682000000004</v>
      </c>
      <c r="D174" s="36">
        <v>16</v>
      </c>
      <c r="E174" s="38">
        <v>86.144577999999996</v>
      </c>
      <c r="F174" s="36">
        <v>14</v>
      </c>
      <c r="G174" s="38">
        <v>79.768786000000006</v>
      </c>
      <c r="H174" s="36">
        <v>30</v>
      </c>
      <c r="I174" s="38">
        <v>76.595744999999994</v>
      </c>
      <c r="J174" s="36">
        <v>11</v>
      </c>
      <c r="K174" s="38">
        <v>85.714286000000001</v>
      </c>
      <c r="L174" s="36">
        <v>22</v>
      </c>
      <c r="M174" s="38">
        <v>83.428571000000005</v>
      </c>
      <c r="N174" s="36">
        <v>20</v>
      </c>
      <c r="O174" s="36">
        <v>68.143547872340406</v>
      </c>
      <c r="P174" s="44">
        <v>8.452196808510692</v>
      </c>
      <c r="Q174" s="36">
        <v>41</v>
      </c>
      <c r="R174" s="38">
        <v>78.477689999999996</v>
      </c>
      <c r="S174" s="36">
        <v>37</v>
      </c>
      <c r="T174" s="38">
        <v>79.521276999999998</v>
      </c>
      <c r="U174" s="36">
        <v>20</v>
      </c>
      <c r="V174" s="39"/>
      <c r="W174" s="35">
        <v>49.081364999999998</v>
      </c>
      <c r="X174" s="36">
        <v>136</v>
      </c>
      <c r="Y174" s="38">
        <v>83.132530000000003</v>
      </c>
      <c r="Z174" s="36">
        <v>23</v>
      </c>
      <c r="AA174" s="35">
        <v>28.323699000000001</v>
      </c>
      <c r="AB174" s="36">
        <v>145</v>
      </c>
      <c r="AC174" s="35">
        <v>47.340426000000001</v>
      </c>
      <c r="AD174" s="36">
        <v>110</v>
      </c>
      <c r="AE174" s="38">
        <v>82.608695999999995</v>
      </c>
      <c r="AF174" s="36">
        <v>36</v>
      </c>
      <c r="AG174" s="35">
        <v>25.714286000000001</v>
      </c>
      <c r="AH174" s="36">
        <v>114</v>
      </c>
      <c r="AI174" s="44">
        <v>14.23806452</v>
      </c>
      <c r="AJ174" s="36">
        <v>47</v>
      </c>
      <c r="AK174" s="44">
        <v>15.19647887</v>
      </c>
      <c r="AL174" s="36">
        <v>29</v>
      </c>
      <c r="AM174" s="44">
        <v>13.42857143</v>
      </c>
      <c r="AN174" s="36">
        <v>62</v>
      </c>
      <c r="AO174" s="43">
        <v>14.12165605</v>
      </c>
      <c r="AP174" s="36">
        <v>70</v>
      </c>
      <c r="AQ174" s="44">
        <v>14.99130435</v>
      </c>
      <c r="AR174" s="36">
        <v>44</v>
      </c>
      <c r="AS174" s="44">
        <v>13.43977273</v>
      </c>
      <c r="AT174" s="36">
        <v>40</v>
      </c>
      <c r="AU174" s="163">
        <v>13.794351592356699</v>
      </c>
      <c r="AV174" s="69">
        <v>0.32733630573248401</v>
      </c>
      <c r="AW174" s="46">
        <v>45</v>
      </c>
      <c r="AX174" s="35">
        <v>70.588234999999997</v>
      </c>
      <c r="AY174" s="36">
        <v>81</v>
      </c>
      <c r="AZ174" s="35">
        <v>67.696629000000001</v>
      </c>
      <c r="BA174" s="36">
        <v>95</v>
      </c>
      <c r="BB174" s="35">
        <v>29.971989000000001</v>
      </c>
      <c r="BC174" s="36">
        <v>136</v>
      </c>
      <c r="BD174" s="35">
        <v>28.089887999999998</v>
      </c>
      <c r="BE174" s="36">
        <v>111</v>
      </c>
      <c r="BF174" s="37">
        <v>7.0028009999999998</v>
      </c>
      <c r="BG174" s="36">
        <v>203</v>
      </c>
      <c r="BH174" s="35">
        <v>8.1460670000000004</v>
      </c>
      <c r="BI174" s="36">
        <v>105</v>
      </c>
      <c r="BJ174" s="38">
        <v>33.613444999999999</v>
      </c>
      <c r="BK174" s="36">
        <v>53</v>
      </c>
      <c r="BL174" s="35">
        <v>31.460674000000001</v>
      </c>
      <c r="BM174" s="36">
        <v>87</v>
      </c>
      <c r="BN174" s="39">
        <v>111857.14285714286</v>
      </c>
      <c r="BO174" s="36">
        <v>114</v>
      </c>
      <c r="BP174" s="47">
        <v>3600</v>
      </c>
      <c r="BQ174" s="47">
        <v>111615.32579528587</v>
      </c>
      <c r="BR174" s="35">
        <v>0.21665220267376484</v>
      </c>
      <c r="BS174" s="53">
        <v>74.7</v>
      </c>
      <c r="BT174" s="49">
        <v>155</v>
      </c>
      <c r="BU174" s="47">
        <v>10.6</v>
      </c>
      <c r="BV174" s="47">
        <v>29516</v>
      </c>
      <c r="BW174" s="47">
        <v>32.450000000000003</v>
      </c>
      <c r="BX174" s="47">
        <v>21.79</v>
      </c>
      <c r="BY174" s="47">
        <v>79.2</v>
      </c>
      <c r="BZ174" s="47" t="s">
        <v>333</v>
      </c>
      <c r="CA174" s="47">
        <v>1134</v>
      </c>
      <c r="CB174" s="47">
        <v>93.881279000000006</v>
      </c>
      <c r="CC174" s="50">
        <v>9.0822479999999999</v>
      </c>
      <c r="CD174" s="42" t="s">
        <v>364</v>
      </c>
      <c r="CE174" s="47">
        <v>79.7</v>
      </c>
      <c r="CF174" s="47">
        <v>0</v>
      </c>
      <c r="CG174" s="47">
        <v>10.4</v>
      </c>
      <c r="CH174" s="47" t="s">
        <v>239</v>
      </c>
      <c r="CI174" s="47">
        <v>6.2</v>
      </c>
      <c r="CJ174" s="47" t="s">
        <v>40</v>
      </c>
      <c r="CK174" s="47">
        <v>1.3</v>
      </c>
      <c r="CL174" s="47" t="s">
        <v>54</v>
      </c>
      <c r="CM174" s="47">
        <v>0.8</v>
      </c>
      <c r="CN174" s="47">
        <v>7.5</v>
      </c>
      <c r="CO174" s="47">
        <v>2.4</v>
      </c>
      <c r="CP174" s="47">
        <v>41.181657999999999</v>
      </c>
      <c r="CQ174" s="47">
        <v>45.149912</v>
      </c>
      <c r="CR174" s="47">
        <v>13.668430000000001</v>
      </c>
      <c r="CS174" s="47">
        <v>198.25737265000001</v>
      </c>
      <c r="CT174" s="51"/>
    </row>
    <row r="175" spans="1:98" s="52" customFormat="1" ht="12.75" x14ac:dyDescent="0.2">
      <c r="A175" s="33" t="s">
        <v>92</v>
      </c>
      <c r="B175" s="34" t="s">
        <v>188</v>
      </c>
      <c r="C175" s="37">
        <v>60</v>
      </c>
      <c r="D175" s="36">
        <v>227</v>
      </c>
      <c r="E175" s="35">
        <v>73.076922999999994</v>
      </c>
      <c r="F175" s="36">
        <v>188</v>
      </c>
      <c r="G175" s="35">
        <v>67.857142999999994</v>
      </c>
      <c r="H175" s="36">
        <v>164</v>
      </c>
      <c r="I175" s="39" t="s">
        <v>355</v>
      </c>
      <c r="J175" s="36" t="s">
        <v>355</v>
      </c>
      <c r="K175" s="39" t="s">
        <v>355</v>
      </c>
      <c r="L175" s="36" t="s">
        <v>355</v>
      </c>
      <c r="M175" s="39" t="s">
        <v>355</v>
      </c>
      <c r="N175" s="36" t="s">
        <v>355</v>
      </c>
      <c r="O175" s="36" t="s">
        <v>355</v>
      </c>
      <c r="P175" s="54" t="s">
        <v>355</v>
      </c>
      <c r="Q175" s="36" t="s">
        <v>355</v>
      </c>
      <c r="R175" s="35">
        <v>70.769231000000005</v>
      </c>
      <c r="S175" s="36">
        <v>167</v>
      </c>
      <c r="T175" s="39" t="s">
        <v>355</v>
      </c>
      <c r="U175" s="36" t="s">
        <v>355</v>
      </c>
      <c r="V175" s="39"/>
      <c r="W175" s="37">
        <v>40</v>
      </c>
      <c r="X175" s="36">
        <v>244</v>
      </c>
      <c r="Y175" s="35">
        <v>73.076922999999994</v>
      </c>
      <c r="Z175" s="36">
        <v>179</v>
      </c>
      <c r="AA175" s="35">
        <v>25</v>
      </c>
      <c r="AB175" s="36">
        <v>194</v>
      </c>
      <c r="AC175" s="42" t="s">
        <v>355</v>
      </c>
      <c r="AD175" s="36" t="s">
        <v>355</v>
      </c>
      <c r="AE175" s="42" t="s">
        <v>355</v>
      </c>
      <c r="AF175" s="36" t="s">
        <v>355</v>
      </c>
      <c r="AG175" s="42" t="s">
        <v>355</v>
      </c>
      <c r="AH175" s="36" t="s">
        <v>355</v>
      </c>
      <c r="AI175" s="41">
        <v>13.554347829999999</v>
      </c>
      <c r="AJ175" s="36">
        <v>238</v>
      </c>
      <c r="AK175" s="43">
        <v>14.8</v>
      </c>
      <c r="AL175" s="36">
        <v>84</v>
      </c>
      <c r="AM175" s="41">
        <v>12.512</v>
      </c>
      <c r="AN175" s="36">
        <v>262</v>
      </c>
      <c r="AO175" s="45" t="s">
        <v>355</v>
      </c>
      <c r="AP175" s="36" t="s">
        <v>355</v>
      </c>
      <c r="AQ175" s="45" t="s">
        <v>355</v>
      </c>
      <c r="AR175" s="36" t="s">
        <v>355</v>
      </c>
      <c r="AS175" s="45" t="s">
        <v>355</v>
      </c>
      <c r="AT175" s="36" t="s">
        <v>355</v>
      </c>
      <c r="AU175" s="163" t="s">
        <v>355</v>
      </c>
      <c r="AV175" s="70" t="s">
        <v>355</v>
      </c>
      <c r="AW175" s="46" t="s">
        <v>355</v>
      </c>
      <c r="AX175" s="38">
        <v>74.285713999999999</v>
      </c>
      <c r="AY175" s="36">
        <v>25</v>
      </c>
      <c r="AZ175" s="39" t="s">
        <v>355</v>
      </c>
      <c r="BA175" s="36" t="s">
        <v>355</v>
      </c>
      <c r="BB175" s="38">
        <v>41.428570999999998</v>
      </c>
      <c r="BC175" s="36">
        <v>18</v>
      </c>
      <c r="BD175" s="39" t="s">
        <v>355</v>
      </c>
      <c r="BE175" s="36" t="s">
        <v>355</v>
      </c>
      <c r="BF175" s="39" t="s">
        <v>355</v>
      </c>
      <c r="BG175" s="36" t="s">
        <v>355</v>
      </c>
      <c r="BH175" s="39" t="s">
        <v>355</v>
      </c>
      <c r="BI175" s="36" t="s">
        <v>355</v>
      </c>
      <c r="BJ175" s="35">
        <v>27.142856999999999</v>
      </c>
      <c r="BK175" s="36">
        <v>162</v>
      </c>
      <c r="BL175" s="39" t="s">
        <v>355</v>
      </c>
      <c r="BM175" s="36" t="s">
        <v>355</v>
      </c>
      <c r="BN175" s="39">
        <v>128764.70588235294</v>
      </c>
      <c r="BO175" s="36">
        <v>228</v>
      </c>
      <c r="BP175" s="47">
        <v>7800</v>
      </c>
      <c r="BQ175" s="47">
        <v>124245.32840712453</v>
      </c>
      <c r="BR175" s="35">
        <v>3.637462698331325</v>
      </c>
      <c r="BS175" s="46" t="s">
        <v>355</v>
      </c>
      <c r="BT175" s="49" t="s">
        <v>355</v>
      </c>
      <c r="BU175" s="47" t="s">
        <v>355</v>
      </c>
      <c r="BV175" s="47">
        <v>5785</v>
      </c>
      <c r="BW175" s="47">
        <v>34.270000000000003</v>
      </c>
      <c r="BX175" s="47">
        <v>22.76</v>
      </c>
      <c r="BY175" s="47" t="s">
        <v>355</v>
      </c>
      <c r="BZ175" s="47" t="s">
        <v>328</v>
      </c>
      <c r="CA175" s="47">
        <v>187</v>
      </c>
      <c r="CB175" s="47">
        <v>89.325843000000006</v>
      </c>
      <c r="CC175" s="50">
        <v>11.518325000000001</v>
      </c>
      <c r="CD175" s="42" t="s">
        <v>364</v>
      </c>
      <c r="CE175" s="47" t="s">
        <v>355</v>
      </c>
      <c r="CF175" s="47">
        <v>0</v>
      </c>
      <c r="CG175" s="47">
        <v>61</v>
      </c>
      <c r="CH175" s="47" t="s">
        <v>160</v>
      </c>
      <c r="CI175" s="47">
        <v>34.200000000000003</v>
      </c>
      <c r="CJ175" s="47" t="s">
        <v>293</v>
      </c>
      <c r="CK175" s="47">
        <v>20.9</v>
      </c>
      <c r="CL175" s="47" t="s">
        <v>146</v>
      </c>
      <c r="CM175" s="47" t="s">
        <v>355</v>
      </c>
      <c r="CN175" s="47">
        <v>36.9</v>
      </c>
      <c r="CO175" s="47" t="s">
        <v>355</v>
      </c>
      <c r="CP175" s="47">
        <v>35.294117999999997</v>
      </c>
      <c r="CQ175" s="47">
        <v>49.197861000000003</v>
      </c>
      <c r="CR175" s="47">
        <v>15.508020999999999</v>
      </c>
      <c r="CS175" s="47">
        <v>200.40322581000001</v>
      </c>
      <c r="CT175" s="51"/>
    </row>
    <row r="176" spans="1:98" s="52" customFormat="1" ht="12.75" x14ac:dyDescent="0.2">
      <c r="A176" s="33" t="s">
        <v>269</v>
      </c>
      <c r="B176" s="34" t="s">
        <v>168</v>
      </c>
      <c r="C176" s="38">
        <v>75.510204000000002</v>
      </c>
      <c r="D176" s="36">
        <v>11</v>
      </c>
      <c r="E176" s="38">
        <v>84.507041999999998</v>
      </c>
      <c r="F176" s="36">
        <v>22</v>
      </c>
      <c r="G176" s="38">
        <v>80.701753999999994</v>
      </c>
      <c r="H176" s="36">
        <v>24</v>
      </c>
      <c r="I176" s="38">
        <v>74.698795000000004</v>
      </c>
      <c r="J176" s="36">
        <v>16</v>
      </c>
      <c r="K176" s="38">
        <v>86.046512000000007</v>
      </c>
      <c r="L176" s="36">
        <v>21</v>
      </c>
      <c r="M176" s="38">
        <v>81.034482999999994</v>
      </c>
      <c r="N176" s="36">
        <v>28</v>
      </c>
      <c r="O176" s="36">
        <v>65.917801204819298</v>
      </c>
      <c r="P176" s="44">
        <v>8.7809939759035984</v>
      </c>
      <c r="Q176" s="36">
        <v>36</v>
      </c>
      <c r="R176" s="38">
        <v>82.993196999999995</v>
      </c>
      <c r="S176" s="36">
        <v>9</v>
      </c>
      <c r="T176" s="38">
        <v>79.518072000000004</v>
      </c>
      <c r="U176" s="36">
        <v>21</v>
      </c>
      <c r="V176" s="39"/>
      <c r="W176" s="38">
        <v>55.102041</v>
      </c>
      <c r="X176" s="36">
        <v>57</v>
      </c>
      <c r="Y176" s="38">
        <v>81.690140999999997</v>
      </c>
      <c r="Z176" s="36">
        <v>35</v>
      </c>
      <c r="AA176" s="38">
        <v>36.842104999999997</v>
      </c>
      <c r="AB176" s="36">
        <v>56</v>
      </c>
      <c r="AC176" s="38">
        <v>53.614457999999999</v>
      </c>
      <c r="AD176" s="36">
        <v>62</v>
      </c>
      <c r="AE176" s="38">
        <v>83.720929999999996</v>
      </c>
      <c r="AF176" s="36">
        <v>30</v>
      </c>
      <c r="AG176" s="35">
        <v>27.586207000000002</v>
      </c>
      <c r="AH176" s="36">
        <v>100</v>
      </c>
      <c r="AI176" s="43">
        <v>14.02440945</v>
      </c>
      <c r="AJ176" s="36">
        <v>109</v>
      </c>
      <c r="AK176" s="43">
        <v>14.84482759</v>
      </c>
      <c r="AL176" s="36">
        <v>75</v>
      </c>
      <c r="AM176" s="43">
        <v>13.33333333</v>
      </c>
      <c r="AN176" s="36">
        <v>80</v>
      </c>
      <c r="AO176" s="44">
        <v>14.34609375</v>
      </c>
      <c r="AP176" s="36">
        <v>38</v>
      </c>
      <c r="AQ176" s="44">
        <v>15.177941179999999</v>
      </c>
      <c r="AR176" s="36">
        <v>32</v>
      </c>
      <c r="AS176" s="44">
        <v>13.403333330000001</v>
      </c>
      <c r="AT176" s="36">
        <v>43</v>
      </c>
      <c r="AU176" s="163">
        <v>13.723256171875001</v>
      </c>
      <c r="AV176" s="69">
        <v>0.62268132812500498</v>
      </c>
      <c r="AW176" s="46">
        <v>21</v>
      </c>
      <c r="AX176" s="35">
        <v>63.128492000000001</v>
      </c>
      <c r="AY176" s="36">
        <v>201</v>
      </c>
      <c r="AZ176" s="35">
        <v>64.634146000000001</v>
      </c>
      <c r="BA176" s="36">
        <v>133</v>
      </c>
      <c r="BB176" s="37">
        <v>18.994413000000002</v>
      </c>
      <c r="BC176" s="36">
        <v>278</v>
      </c>
      <c r="BD176" s="37">
        <v>20.121950999999999</v>
      </c>
      <c r="BE176" s="36">
        <v>193</v>
      </c>
      <c r="BF176" s="35">
        <v>7.8212289999999998</v>
      </c>
      <c r="BG176" s="36">
        <v>161</v>
      </c>
      <c r="BH176" s="37">
        <v>6.7073169999999998</v>
      </c>
      <c r="BI176" s="36">
        <v>139</v>
      </c>
      <c r="BJ176" s="38">
        <v>36.312849</v>
      </c>
      <c r="BK176" s="36">
        <v>30</v>
      </c>
      <c r="BL176" s="38">
        <v>37.804878000000002</v>
      </c>
      <c r="BM176" s="36">
        <v>38</v>
      </c>
      <c r="BN176" s="39">
        <v>123581.85840707965</v>
      </c>
      <c r="BO176" s="36">
        <v>201</v>
      </c>
      <c r="BP176" s="47">
        <v>0</v>
      </c>
      <c r="BQ176" s="47">
        <v>116838.22615150212</v>
      </c>
      <c r="BR176" s="35">
        <v>5.7717687761137126</v>
      </c>
      <c r="BS176" s="56">
        <v>71.8</v>
      </c>
      <c r="BT176" s="49">
        <v>170</v>
      </c>
      <c r="BU176" s="47">
        <v>10.5</v>
      </c>
      <c r="BV176" s="47">
        <v>12902</v>
      </c>
      <c r="BW176" s="47">
        <v>33.35</v>
      </c>
      <c r="BX176" s="47">
        <v>22.16</v>
      </c>
      <c r="BY176" s="47">
        <v>76.599999999999994</v>
      </c>
      <c r="BZ176" s="47" t="s">
        <v>329</v>
      </c>
      <c r="CA176" s="47">
        <v>452</v>
      </c>
      <c r="CB176" s="47">
        <v>95.216401000000005</v>
      </c>
      <c r="CC176" s="50">
        <v>10.892587000000001</v>
      </c>
      <c r="CD176" s="47" t="s">
        <v>378</v>
      </c>
      <c r="CE176" s="47">
        <v>72</v>
      </c>
      <c r="CF176" s="47">
        <v>0</v>
      </c>
      <c r="CG176" s="47">
        <v>21.1</v>
      </c>
      <c r="CH176" s="47" t="s">
        <v>21</v>
      </c>
      <c r="CI176" s="47">
        <v>10.1</v>
      </c>
      <c r="CJ176" s="47" t="s">
        <v>115</v>
      </c>
      <c r="CK176" s="47">
        <v>4</v>
      </c>
      <c r="CL176" s="47" t="s">
        <v>131</v>
      </c>
      <c r="CM176" s="47">
        <v>2.2000000000000002</v>
      </c>
      <c r="CN176" s="47">
        <v>7</v>
      </c>
      <c r="CO176" s="47">
        <v>0</v>
      </c>
      <c r="CP176" s="47">
        <v>46.017699</v>
      </c>
      <c r="CQ176" s="47">
        <v>43.141593</v>
      </c>
      <c r="CR176" s="47">
        <v>10.840707999999999</v>
      </c>
      <c r="CS176" s="47">
        <v>204.79166667000001</v>
      </c>
      <c r="CT176" s="51"/>
    </row>
    <row r="177" spans="1:98" s="52" customFormat="1" ht="12.75" x14ac:dyDescent="0.2">
      <c r="A177" s="33" t="s">
        <v>63</v>
      </c>
      <c r="B177" s="34" t="s">
        <v>207</v>
      </c>
      <c r="C177" s="37">
        <v>58.536585000000002</v>
      </c>
      <c r="D177" s="36">
        <v>241</v>
      </c>
      <c r="E177" s="38">
        <v>82.142857000000006</v>
      </c>
      <c r="F177" s="36">
        <v>38</v>
      </c>
      <c r="G177" s="35">
        <v>71.875</v>
      </c>
      <c r="H177" s="36">
        <v>106</v>
      </c>
      <c r="I177" s="37">
        <v>0</v>
      </c>
      <c r="J177" s="36">
        <v>222</v>
      </c>
      <c r="K177" s="39" t="s">
        <v>355</v>
      </c>
      <c r="L177" s="36" t="s">
        <v>355</v>
      </c>
      <c r="M177" s="39" t="s">
        <v>355</v>
      </c>
      <c r="N177" s="36" t="s">
        <v>355</v>
      </c>
      <c r="O177" s="36" t="s">
        <v>355</v>
      </c>
      <c r="P177" s="54" t="s">
        <v>355</v>
      </c>
      <c r="Q177" s="36" t="s">
        <v>355</v>
      </c>
      <c r="R177" s="37">
        <v>64.634146000000001</v>
      </c>
      <c r="S177" s="36">
        <v>248</v>
      </c>
      <c r="T177" s="37">
        <v>0</v>
      </c>
      <c r="U177" s="36">
        <v>222</v>
      </c>
      <c r="V177" s="39"/>
      <c r="W177" s="37">
        <v>34.146341</v>
      </c>
      <c r="X177" s="36">
        <v>273</v>
      </c>
      <c r="Y177" s="35">
        <v>78.571428999999995</v>
      </c>
      <c r="Z177" s="36">
        <v>80</v>
      </c>
      <c r="AA177" s="37">
        <v>18.75</v>
      </c>
      <c r="AB177" s="36">
        <v>255</v>
      </c>
      <c r="AC177" s="37">
        <v>0</v>
      </c>
      <c r="AD177" s="36">
        <v>214</v>
      </c>
      <c r="AE177" s="42" t="s">
        <v>355</v>
      </c>
      <c r="AF177" s="36" t="s">
        <v>355</v>
      </c>
      <c r="AG177" s="42" t="s">
        <v>355</v>
      </c>
      <c r="AH177" s="36" t="s">
        <v>355</v>
      </c>
      <c r="AI177" s="41">
        <v>13.53225806</v>
      </c>
      <c r="AJ177" s="36">
        <v>243</v>
      </c>
      <c r="AK177" s="41">
        <v>14.226923080000001</v>
      </c>
      <c r="AL177" s="36">
        <v>229</v>
      </c>
      <c r="AM177" s="43">
        <v>13.03055556</v>
      </c>
      <c r="AN177" s="36">
        <v>157</v>
      </c>
      <c r="AO177" s="45" t="s">
        <v>355</v>
      </c>
      <c r="AP177" s="36" t="s">
        <v>355</v>
      </c>
      <c r="AQ177" s="45" t="s">
        <v>355</v>
      </c>
      <c r="AR177" s="36" t="s">
        <v>355</v>
      </c>
      <c r="AS177" s="45" t="s">
        <v>355</v>
      </c>
      <c r="AT177" s="36" t="s">
        <v>355</v>
      </c>
      <c r="AU177" s="163" t="s">
        <v>355</v>
      </c>
      <c r="AV177" s="70" t="s">
        <v>355</v>
      </c>
      <c r="AW177" s="46" t="s">
        <v>355</v>
      </c>
      <c r="AX177" s="37">
        <v>60</v>
      </c>
      <c r="AY177" s="36">
        <v>236</v>
      </c>
      <c r="AZ177" s="39" t="s">
        <v>355</v>
      </c>
      <c r="BA177" s="36" t="s">
        <v>355</v>
      </c>
      <c r="BB177" s="37">
        <v>18.461538000000001</v>
      </c>
      <c r="BC177" s="36">
        <v>283</v>
      </c>
      <c r="BD177" s="39" t="s">
        <v>355</v>
      </c>
      <c r="BE177" s="36" t="s">
        <v>355</v>
      </c>
      <c r="BF177" s="38">
        <v>13.846154</v>
      </c>
      <c r="BG177" s="36">
        <v>10</v>
      </c>
      <c r="BH177" s="39" t="s">
        <v>355</v>
      </c>
      <c r="BI177" s="36" t="s">
        <v>355</v>
      </c>
      <c r="BJ177" s="35">
        <v>27.692308000000001</v>
      </c>
      <c r="BK177" s="36">
        <v>145</v>
      </c>
      <c r="BL177" s="39" t="s">
        <v>355</v>
      </c>
      <c r="BM177" s="36" t="s">
        <v>355</v>
      </c>
      <c r="BN177" s="39">
        <v>123437.00787401575</v>
      </c>
      <c r="BO177" s="36">
        <v>199</v>
      </c>
      <c r="BP177" s="47">
        <v>0</v>
      </c>
      <c r="BQ177" s="47">
        <v>124906.95113981336</v>
      </c>
      <c r="BR177" s="35">
        <v>-1.1768306346315727</v>
      </c>
      <c r="BS177" s="46" t="s">
        <v>355</v>
      </c>
      <c r="BT177" s="49" t="s">
        <v>355</v>
      </c>
      <c r="BU177" s="47">
        <v>270</v>
      </c>
      <c r="BV177" s="47">
        <v>6849</v>
      </c>
      <c r="BW177" s="47">
        <v>34.049999999999997</v>
      </c>
      <c r="BX177" s="47">
        <v>22.89</v>
      </c>
      <c r="BY177" s="47">
        <v>76</v>
      </c>
      <c r="BZ177" s="47" t="s">
        <v>328</v>
      </c>
      <c r="CA177" s="47">
        <v>254</v>
      </c>
      <c r="CB177" s="47">
        <v>89.328063</v>
      </c>
      <c r="CC177" s="50">
        <v>10.76524</v>
      </c>
      <c r="CD177" s="42" t="s">
        <v>364</v>
      </c>
      <c r="CE177" s="47">
        <v>10.6</v>
      </c>
      <c r="CF177" s="47" t="s">
        <v>355</v>
      </c>
      <c r="CG177" s="47">
        <v>72.400000000000006</v>
      </c>
      <c r="CH177" s="47" t="s">
        <v>94</v>
      </c>
      <c r="CI177" s="47">
        <v>59.4</v>
      </c>
      <c r="CJ177" s="47" t="s">
        <v>100</v>
      </c>
      <c r="CK177" s="47">
        <v>3.5</v>
      </c>
      <c r="CL177" s="47" t="s">
        <v>102</v>
      </c>
      <c r="CM177" s="47">
        <v>2</v>
      </c>
      <c r="CN177" s="47">
        <v>16.5</v>
      </c>
      <c r="CO177" s="47" t="s">
        <v>355</v>
      </c>
      <c r="CP177" s="47">
        <v>36.220472000000001</v>
      </c>
      <c r="CQ177" s="47">
        <v>48.818897999999997</v>
      </c>
      <c r="CR177" s="47">
        <v>14.96063</v>
      </c>
      <c r="CS177" s="47">
        <v>171.20253165</v>
      </c>
      <c r="CT177" s="51"/>
    </row>
    <row r="178" spans="1:98" s="52" customFormat="1" ht="12.75" x14ac:dyDescent="0.2">
      <c r="A178" s="33" t="s">
        <v>11</v>
      </c>
      <c r="B178" s="34" t="s">
        <v>185</v>
      </c>
      <c r="C178" s="38">
        <v>71.287128999999993</v>
      </c>
      <c r="D178" s="36">
        <v>42</v>
      </c>
      <c r="E178" s="35">
        <v>76.923077000000006</v>
      </c>
      <c r="F178" s="36">
        <v>124</v>
      </c>
      <c r="G178" s="38">
        <v>76.811593999999999</v>
      </c>
      <c r="H178" s="36">
        <v>55</v>
      </c>
      <c r="I178" s="39" t="s">
        <v>355</v>
      </c>
      <c r="J178" s="36" t="s">
        <v>355</v>
      </c>
      <c r="K178" s="39" t="s">
        <v>355</v>
      </c>
      <c r="L178" s="36" t="s">
        <v>355</v>
      </c>
      <c r="M178" s="39" t="s">
        <v>355</v>
      </c>
      <c r="N178" s="36" t="s">
        <v>355</v>
      </c>
      <c r="O178" s="36" t="s">
        <v>355</v>
      </c>
      <c r="P178" s="54" t="s">
        <v>355</v>
      </c>
      <c r="Q178" s="36" t="s">
        <v>355</v>
      </c>
      <c r="R178" s="38">
        <v>77.227722999999997</v>
      </c>
      <c r="S178" s="36">
        <v>51</v>
      </c>
      <c r="T178" s="39" t="s">
        <v>355</v>
      </c>
      <c r="U178" s="36" t="s">
        <v>355</v>
      </c>
      <c r="V178" s="39"/>
      <c r="W178" s="38">
        <v>54.950494999999997</v>
      </c>
      <c r="X178" s="36">
        <v>59</v>
      </c>
      <c r="Y178" s="35">
        <v>73.504273999999995</v>
      </c>
      <c r="Z178" s="36">
        <v>175</v>
      </c>
      <c r="AA178" s="38">
        <v>36.231884000000001</v>
      </c>
      <c r="AB178" s="36">
        <v>61</v>
      </c>
      <c r="AC178" s="42" t="s">
        <v>355</v>
      </c>
      <c r="AD178" s="36" t="s">
        <v>355</v>
      </c>
      <c r="AE178" s="42" t="s">
        <v>355</v>
      </c>
      <c r="AF178" s="36" t="s">
        <v>355</v>
      </c>
      <c r="AG178" s="42" t="s">
        <v>355</v>
      </c>
      <c r="AH178" s="36" t="s">
        <v>355</v>
      </c>
      <c r="AI178" s="44">
        <v>14.180503140000001</v>
      </c>
      <c r="AJ178" s="36">
        <v>61</v>
      </c>
      <c r="AK178" s="41">
        <v>14.05393258</v>
      </c>
      <c r="AL178" s="36">
        <v>252</v>
      </c>
      <c r="AM178" s="44">
        <v>14.34142857</v>
      </c>
      <c r="AN178" s="36">
        <v>5</v>
      </c>
      <c r="AO178" s="41">
        <v>13.02</v>
      </c>
      <c r="AP178" s="36">
        <v>195</v>
      </c>
      <c r="AQ178" s="45" t="s">
        <v>355</v>
      </c>
      <c r="AR178" s="36" t="s">
        <v>355</v>
      </c>
      <c r="AS178" s="43">
        <v>13.02</v>
      </c>
      <c r="AT178" s="36">
        <v>92</v>
      </c>
      <c r="AU178" s="163" t="s">
        <v>355</v>
      </c>
      <c r="AV178" s="70" t="s">
        <v>355</v>
      </c>
      <c r="AW178" s="46" t="s">
        <v>355</v>
      </c>
      <c r="AX178" s="38">
        <v>73.652694999999994</v>
      </c>
      <c r="AY178" s="36">
        <v>33</v>
      </c>
      <c r="AZ178" s="37">
        <v>61.538462000000003</v>
      </c>
      <c r="BA178" s="36">
        <v>172</v>
      </c>
      <c r="BB178" s="38">
        <v>40.718563000000003</v>
      </c>
      <c r="BC178" s="36">
        <v>21</v>
      </c>
      <c r="BD178" s="38">
        <v>38.461537999999997</v>
      </c>
      <c r="BE178" s="36">
        <v>30</v>
      </c>
      <c r="BF178" s="35">
        <v>7.7844309999999997</v>
      </c>
      <c r="BG178" s="36">
        <v>165</v>
      </c>
      <c r="BH178" s="39" t="s">
        <v>355</v>
      </c>
      <c r="BI178" s="36" t="s">
        <v>355</v>
      </c>
      <c r="BJ178" s="35">
        <v>25.149701</v>
      </c>
      <c r="BK178" s="36">
        <v>193</v>
      </c>
      <c r="BL178" s="39" t="s">
        <v>355</v>
      </c>
      <c r="BM178" s="36" t="s">
        <v>355</v>
      </c>
      <c r="BN178" s="39">
        <v>117732.11009174312</v>
      </c>
      <c r="BO178" s="36">
        <v>158</v>
      </c>
      <c r="BP178" s="47">
        <v>6300</v>
      </c>
      <c r="BQ178" s="47">
        <v>117287.44540920175</v>
      </c>
      <c r="BR178" s="35">
        <v>0.37912385335871307</v>
      </c>
      <c r="BS178" s="53">
        <v>83.4</v>
      </c>
      <c r="BT178" s="49">
        <v>82</v>
      </c>
      <c r="BU178" s="47">
        <v>5.6</v>
      </c>
      <c r="BV178" s="47">
        <v>15036</v>
      </c>
      <c r="BW178" s="47">
        <v>33.590000000000003</v>
      </c>
      <c r="BX178" s="47">
        <v>22.46</v>
      </c>
      <c r="BY178" s="47">
        <v>78.3</v>
      </c>
      <c r="BZ178" s="47" t="s">
        <v>328</v>
      </c>
      <c r="CA178" s="47">
        <v>545</v>
      </c>
      <c r="CB178" s="47">
        <v>94.194756999999996</v>
      </c>
      <c r="CC178" s="50">
        <v>7.7276210000000001</v>
      </c>
      <c r="CD178" s="42" t="s">
        <v>364</v>
      </c>
      <c r="CE178" s="47">
        <v>5.0999999999999996</v>
      </c>
      <c r="CF178" s="47">
        <v>0</v>
      </c>
      <c r="CG178" s="47">
        <v>74.7</v>
      </c>
      <c r="CH178" s="47" t="s">
        <v>104</v>
      </c>
      <c r="CI178" s="47">
        <v>45.7</v>
      </c>
      <c r="CJ178" s="47" t="s">
        <v>151</v>
      </c>
      <c r="CK178" s="47">
        <v>21.7</v>
      </c>
      <c r="CL178" s="47" t="s">
        <v>212</v>
      </c>
      <c r="CM178" s="47">
        <v>2.4</v>
      </c>
      <c r="CN178" s="47">
        <v>17.399999999999999</v>
      </c>
      <c r="CO178" s="47">
        <v>2.8</v>
      </c>
      <c r="CP178" s="47">
        <v>48.990825999999998</v>
      </c>
      <c r="CQ178" s="47">
        <v>43.669725</v>
      </c>
      <c r="CR178" s="47">
        <v>7.3394500000000003</v>
      </c>
      <c r="CS178" s="47">
        <v>221.60427806999999</v>
      </c>
      <c r="CT178" s="51"/>
    </row>
    <row r="179" spans="1:98" s="52" customFormat="1" ht="12.75" x14ac:dyDescent="0.2">
      <c r="A179" s="33" t="s">
        <v>78</v>
      </c>
      <c r="B179" s="34" t="s">
        <v>217</v>
      </c>
      <c r="C179" s="35">
        <v>68.387096999999997</v>
      </c>
      <c r="D179" s="36">
        <v>83</v>
      </c>
      <c r="E179" s="38">
        <v>91.176471000000006</v>
      </c>
      <c r="F179" s="36">
        <v>3</v>
      </c>
      <c r="G179" s="38">
        <v>75.438596000000004</v>
      </c>
      <c r="H179" s="36">
        <v>69</v>
      </c>
      <c r="I179" s="35">
        <v>59.322034000000002</v>
      </c>
      <c r="J179" s="36">
        <v>127</v>
      </c>
      <c r="K179" s="38">
        <v>90.625</v>
      </c>
      <c r="L179" s="36">
        <v>6</v>
      </c>
      <c r="M179" s="38">
        <v>81.25</v>
      </c>
      <c r="N179" s="36">
        <v>27</v>
      </c>
      <c r="O179" s="36">
        <v>49.583245762711904</v>
      </c>
      <c r="P179" s="44">
        <v>9.7387881355932038</v>
      </c>
      <c r="Q179" s="36">
        <v>28</v>
      </c>
      <c r="R179" s="38">
        <v>76.129031999999995</v>
      </c>
      <c r="S179" s="36">
        <v>64</v>
      </c>
      <c r="T179" s="35">
        <v>62.711863999999998</v>
      </c>
      <c r="U179" s="36">
        <v>151</v>
      </c>
      <c r="V179" s="39"/>
      <c r="W179" s="35">
        <v>49.677419</v>
      </c>
      <c r="X179" s="36">
        <v>132</v>
      </c>
      <c r="Y179" s="38">
        <v>91.176471000000006</v>
      </c>
      <c r="Z179" s="36">
        <v>3</v>
      </c>
      <c r="AA179" s="35">
        <v>26.315788999999999</v>
      </c>
      <c r="AB179" s="36">
        <v>177</v>
      </c>
      <c r="AC179" s="35">
        <v>40.677965999999998</v>
      </c>
      <c r="AD179" s="36">
        <v>144</v>
      </c>
      <c r="AE179" s="38">
        <v>90.625</v>
      </c>
      <c r="AF179" s="36">
        <v>4</v>
      </c>
      <c r="AG179" s="38">
        <v>39.583333000000003</v>
      </c>
      <c r="AH179" s="36">
        <v>36</v>
      </c>
      <c r="AI179" s="44">
        <v>14.1496063</v>
      </c>
      <c r="AJ179" s="36">
        <v>70</v>
      </c>
      <c r="AK179" s="43">
        <v>14.625</v>
      </c>
      <c r="AL179" s="36">
        <v>132</v>
      </c>
      <c r="AM179" s="44">
        <v>13.66666667</v>
      </c>
      <c r="AN179" s="36">
        <v>32</v>
      </c>
      <c r="AO179" s="43">
        <v>13.774509800000001</v>
      </c>
      <c r="AP179" s="36">
        <v>126</v>
      </c>
      <c r="AQ179" s="43">
        <v>14.42857143</v>
      </c>
      <c r="AR179" s="36">
        <v>119</v>
      </c>
      <c r="AS179" s="44">
        <v>13.432835819999999</v>
      </c>
      <c r="AT179" s="36">
        <v>42</v>
      </c>
      <c r="AU179" s="163">
        <v>13.356392549019599</v>
      </c>
      <c r="AV179" s="69">
        <v>0.41792117647058402</v>
      </c>
      <c r="AW179" s="46">
        <v>32</v>
      </c>
      <c r="AX179" s="38">
        <v>71.328671</v>
      </c>
      <c r="AY179" s="36">
        <v>68</v>
      </c>
      <c r="AZ179" s="37">
        <v>56.8</v>
      </c>
      <c r="BA179" s="36">
        <v>192</v>
      </c>
      <c r="BB179" s="38">
        <v>34.965035</v>
      </c>
      <c r="BC179" s="36">
        <v>57</v>
      </c>
      <c r="BD179" s="35">
        <v>27.2</v>
      </c>
      <c r="BE179" s="36">
        <v>129</v>
      </c>
      <c r="BF179" s="37">
        <v>6.9930070000000004</v>
      </c>
      <c r="BG179" s="36">
        <v>204</v>
      </c>
      <c r="BH179" s="35">
        <v>8.8000000000000007</v>
      </c>
      <c r="BI179" s="36">
        <v>86</v>
      </c>
      <c r="BJ179" s="35">
        <v>29.370629000000001</v>
      </c>
      <c r="BK179" s="36">
        <v>108</v>
      </c>
      <c r="BL179" s="37">
        <v>20.8</v>
      </c>
      <c r="BM179" s="36">
        <v>183</v>
      </c>
      <c r="BN179" s="39">
        <v>117533.33333333333</v>
      </c>
      <c r="BO179" s="36">
        <v>156</v>
      </c>
      <c r="BP179" s="47">
        <v>4400</v>
      </c>
      <c r="BQ179" s="47">
        <v>111552.64306071095</v>
      </c>
      <c r="BR179" s="35">
        <v>5.3613165125701876</v>
      </c>
      <c r="BS179" s="56">
        <v>64</v>
      </c>
      <c r="BT179" s="49">
        <v>190</v>
      </c>
      <c r="BU179" s="47">
        <v>8.3000000000000007</v>
      </c>
      <c r="BV179" s="47">
        <v>12713</v>
      </c>
      <c r="BW179" s="47">
        <v>32.15</v>
      </c>
      <c r="BX179" s="47">
        <v>21.76</v>
      </c>
      <c r="BY179" s="47">
        <v>75.599999999999994</v>
      </c>
      <c r="BZ179" s="47" t="s">
        <v>328</v>
      </c>
      <c r="CA179" s="47">
        <v>465</v>
      </c>
      <c r="CB179" s="47">
        <v>93.377482999999998</v>
      </c>
      <c r="CC179" s="50">
        <v>11.783697</v>
      </c>
      <c r="CD179" s="42" t="s">
        <v>364</v>
      </c>
      <c r="CE179" s="47">
        <v>44.8</v>
      </c>
      <c r="CF179" s="47" t="s">
        <v>355</v>
      </c>
      <c r="CG179" s="47">
        <v>47</v>
      </c>
      <c r="CH179" s="47" t="s">
        <v>321</v>
      </c>
      <c r="CI179" s="47">
        <v>17</v>
      </c>
      <c r="CJ179" s="47" t="s">
        <v>256</v>
      </c>
      <c r="CK179" s="47">
        <v>16.8</v>
      </c>
      <c r="CL179" s="47" t="s">
        <v>115</v>
      </c>
      <c r="CM179" s="47">
        <v>6.9</v>
      </c>
      <c r="CN179" s="47">
        <v>7.8</v>
      </c>
      <c r="CO179" s="47" t="s">
        <v>355</v>
      </c>
      <c r="CP179" s="47">
        <v>48.387096999999997</v>
      </c>
      <c r="CQ179" s="47">
        <v>40.860214999999997</v>
      </c>
      <c r="CR179" s="47">
        <v>10.752687999999999</v>
      </c>
      <c r="CS179" s="47">
        <v>203.79310344999999</v>
      </c>
      <c r="CT179" s="51"/>
    </row>
    <row r="180" spans="1:98" s="52" customFormat="1" ht="12.75" x14ac:dyDescent="0.2">
      <c r="A180" s="33" t="s">
        <v>96</v>
      </c>
      <c r="B180" s="34" t="s">
        <v>17</v>
      </c>
      <c r="C180" s="38">
        <v>72.516555999999994</v>
      </c>
      <c r="D180" s="36">
        <v>30</v>
      </c>
      <c r="E180" s="35">
        <v>79.452055000000001</v>
      </c>
      <c r="F180" s="36">
        <v>75</v>
      </c>
      <c r="G180" s="38">
        <v>84.615385000000003</v>
      </c>
      <c r="H180" s="36">
        <v>9</v>
      </c>
      <c r="I180" s="38">
        <v>72.638435999999999</v>
      </c>
      <c r="J180" s="36">
        <v>26</v>
      </c>
      <c r="K180" s="38">
        <v>82.208589000000003</v>
      </c>
      <c r="L180" s="36">
        <v>43</v>
      </c>
      <c r="M180" s="38">
        <v>80.373831999999993</v>
      </c>
      <c r="N180" s="36">
        <v>29</v>
      </c>
      <c r="O180" s="36">
        <v>65.62429315960911</v>
      </c>
      <c r="P180" s="43">
        <v>7.01414332247559</v>
      </c>
      <c r="Q180" s="36">
        <v>57</v>
      </c>
      <c r="R180" s="38">
        <v>76.158940000000001</v>
      </c>
      <c r="S180" s="36">
        <v>60</v>
      </c>
      <c r="T180" s="38">
        <v>74.918566999999996</v>
      </c>
      <c r="U180" s="36">
        <v>52</v>
      </c>
      <c r="V180" s="39"/>
      <c r="W180" s="38">
        <v>53.973509999999997</v>
      </c>
      <c r="X180" s="36">
        <v>71</v>
      </c>
      <c r="Y180" s="35">
        <v>78.767122999999998</v>
      </c>
      <c r="Z180" s="36">
        <v>76</v>
      </c>
      <c r="AA180" s="38">
        <v>40.170940000000002</v>
      </c>
      <c r="AB180" s="36">
        <v>27</v>
      </c>
      <c r="AC180" s="35">
        <v>52.117263999999999</v>
      </c>
      <c r="AD180" s="36">
        <v>71</v>
      </c>
      <c r="AE180" s="38">
        <v>80.981594999999999</v>
      </c>
      <c r="AF180" s="36">
        <v>45</v>
      </c>
      <c r="AG180" s="35">
        <v>25.233644999999999</v>
      </c>
      <c r="AH180" s="36">
        <v>119</v>
      </c>
      <c r="AI180" s="41">
        <v>13.58976378</v>
      </c>
      <c r="AJ180" s="36">
        <v>227</v>
      </c>
      <c r="AK180" s="41">
        <v>14.070833329999999</v>
      </c>
      <c r="AL180" s="36">
        <v>248</v>
      </c>
      <c r="AM180" s="43">
        <v>13.15820896</v>
      </c>
      <c r="AN180" s="36">
        <v>124</v>
      </c>
      <c r="AO180" s="43">
        <v>13.78641975</v>
      </c>
      <c r="AP180" s="36">
        <v>123</v>
      </c>
      <c r="AQ180" s="43">
        <v>14.45419847</v>
      </c>
      <c r="AR180" s="36">
        <v>112</v>
      </c>
      <c r="AS180" s="43">
        <v>13.005357139999999</v>
      </c>
      <c r="AT180" s="36">
        <v>95</v>
      </c>
      <c r="AU180" s="163">
        <v>13.847697530864201</v>
      </c>
      <c r="AV180" s="71">
        <v>-6.1360082304522799E-2</v>
      </c>
      <c r="AW180" s="46">
        <v>110</v>
      </c>
      <c r="AX180" s="38">
        <v>70.979021000000003</v>
      </c>
      <c r="AY180" s="36">
        <v>73</v>
      </c>
      <c r="AZ180" s="38">
        <v>72.852233999999996</v>
      </c>
      <c r="BA180" s="36">
        <v>49</v>
      </c>
      <c r="BB180" s="37">
        <v>23.426573000000001</v>
      </c>
      <c r="BC180" s="36">
        <v>242</v>
      </c>
      <c r="BD180" s="35">
        <v>28.178694</v>
      </c>
      <c r="BE180" s="36">
        <v>109</v>
      </c>
      <c r="BF180" s="35">
        <v>8.3916079999999997</v>
      </c>
      <c r="BG180" s="36">
        <v>133</v>
      </c>
      <c r="BH180" s="35">
        <v>7.5601370000000001</v>
      </c>
      <c r="BI180" s="36">
        <v>121</v>
      </c>
      <c r="BJ180" s="38">
        <v>39.160839000000003</v>
      </c>
      <c r="BK180" s="36">
        <v>14</v>
      </c>
      <c r="BL180" s="38">
        <v>37.113402000000001</v>
      </c>
      <c r="BM180" s="36">
        <v>44</v>
      </c>
      <c r="BN180" s="39">
        <v>108006.3694267516</v>
      </c>
      <c r="BO180" s="36">
        <v>81</v>
      </c>
      <c r="BP180" s="47">
        <v>2000</v>
      </c>
      <c r="BQ180" s="47">
        <v>112367.36027183926</v>
      </c>
      <c r="BR180" s="35">
        <v>-3.8810120968736412</v>
      </c>
      <c r="BS180" s="53">
        <v>83.2</v>
      </c>
      <c r="BT180" s="49">
        <v>87</v>
      </c>
      <c r="BU180" s="47">
        <v>10.9</v>
      </c>
      <c r="BV180" s="47">
        <v>26212</v>
      </c>
      <c r="BW180" s="47">
        <v>32.380000000000003</v>
      </c>
      <c r="BX180" s="47">
        <v>21.51</v>
      </c>
      <c r="BY180" s="47">
        <v>77.7</v>
      </c>
      <c r="BZ180" s="47" t="s">
        <v>329</v>
      </c>
      <c r="CA180" s="47">
        <v>942</v>
      </c>
      <c r="CB180" s="47">
        <v>95.484581000000006</v>
      </c>
      <c r="CC180" s="50">
        <v>7.6099880000000004</v>
      </c>
      <c r="CD180" s="42" t="s">
        <v>364</v>
      </c>
      <c r="CE180" s="47">
        <v>76.099999999999994</v>
      </c>
      <c r="CF180" s="47" t="s">
        <v>355</v>
      </c>
      <c r="CG180" s="47">
        <v>10.7</v>
      </c>
      <c r="CH180" s="47" t="s">
        <v>173</v>
      </c>
      <c r="CI180" s="47">
        <v>6.7</v>
      </c>
      <c r="CJ180" s="47" t="s">
        <v>186</v>
      </c>
      <c r="CK180" s="47">
        <v>1</v>
      </c>
      <c r="CL180" s="47" t="s">
        <v>303</v>
      </c>
      <c r="CM180" s="47">
        <v>0.5</v>
      </c>
      <c r="CN180" s="47">
        <v>6.9</v>
      </c>
      <c r="CO180" s="47" t="s">
        <v>355</v>
      </c>
      <c r="CP180" s="47">
        <v>49.363056999999998</v>
      </c>
      <c r="CQ180" s="47">
        <v>40.445860000000003</v>
      </c>
      <c r="CR180" s="47">
        <v>10.191083000000001</v>
      </c>
      <c r="CS180" s="47">
        <v>198.98275862</v>
      </c>
      <c r="CT180" s="51"/>
    </row>
    <row r="181" spans="1:98" s="52" customFormat="1" ht="12.75" x14ac:dyDescent="0.2">
      <c r="A181" s="33" t="s">
        <v>92</v>
      </c>
      <c r="B181" s="34" t="s">
        <v>61</v>
      </c>
      <c r="C181" s="35">
        <v>64.084507000000002</v>
      </c>
      <c r="D181" s="36">
        <v>162</v>
      </c>
      <c r="E181" s="37">
        <v>68.831169000000003</v>
      </c>
      <c r="F181" s="36">
        <v>239</v>
      </c>
      <c r="G181" s="38">
        <v>76.086956999999998</v>
      </c>
      <c r="H181" s="36">
        <v>65</v>
      </c>
      <c r="I181" s="38">
        <v>70.535713999999999</v>
      </c>
      <c r="J181" s="36">
        <v>39</v>
      </c>
      <c r="K181" s="35">
        <v>77.777777999999998</v>
      </c>
      <c r="L181" s="36">
        <v>82</v>
      </c>
      <c r="M181" s="38">
        <v>84.375</v>
      </c>
      <c r="N181" s="36">
        <v>17</v>
      </c>
      <c r="O181" s="36">
        <v>64.013357142857103</v>
      </c>
      <c r="P181" s="43">
        <v>6.5223571428572029</v>
      </c>
      <c r="Q181" s="36">
        <v>58</v>
      </c>
      <c r="R181" s="37">
        <v>67.605633999999995</v>
      </c>
      <c r="S181" s="36">
        <v>225</v>
      </c>
      <c r="T181" s="35">
        <v>71.428571000000005</v>
      </c>
      <c r="U181" s="36">
        <v>88</v>
      </c>
      <c r="V181" s="39"/>
      <c r="W181" s="35">
        <v>49.295774999999999</v>
      </c>
      <c r="X181" s="36">
        <v>134</v>
      </c>
      <c r="Y181" s="37">
        <v>67.532467999999994</v>
      </c>
      <c r="Z181" s="36">
        <v>244</v>
      </c>
      <c r="AA181" s="38">
        <v>36.956522</v>
      </c>
      <c r="AB181" s="36">
        <v>55</v>
      </c>
      <c r="AC181" s="38">
        <v>58.928570999999998</v>
      </c>
      <c r="AD181" s="36">
        <v>23</v>
      </c>
      <c r="AE181" s="35">
        <v>77.777777999999998</v>
      </c>
      <c r="AF181" s="36">
        <v>75</v>
      </c>
      <c r="AG181" s="38">
        <v>50</v>
      </c>
      <c r="AH181" s="36">
        <v>19</v>
      </c>
      <c r="AI181" s="44">
        <v>14.18989899</v>
      </c>
      <c r="AJ181" s="36">
        <v>60</v>
      </c>
      <c r="AK181" s="44">
        <v>15.15185185</v>
      </c>
      <c r="AL181" s="36">
        <v>37</v>
      </c>
      <c r="AM181" s="43">
        <v>13.037777780000001</v>
      </c>
      <c r="AN181" s="36">
        <v>156</v>
      </c>
      <c r="AO181" s="44">
        <v>14.515853659999999</v>
      </c>
      <c r="AP181" s="36">
        <v>27</v>
      </c>
      <c r="AQ181" s="44">
        <v>15.290196079999999</v>
      </c>
      <c r="AR181" s="36">
        <v>25</v>
      </c>
      <c r="AS181" s="43">
        <v>13.24193548</v>
      </c>
      <c r="AT181" s="36">
        <v>64</v>
      </c>
      <c r="AU181" s="163">
        <v>13.5837715853659</v>
      </c>
      <c r="AV181" s="69">
        <v>0.93208207317073499</v>
      </c>
      <c r="AW181" s="46">
        <v>9</v>
      </c>
      <c r="AX181" s="37">
        <v>58.904110000000003</v>
      </c>
      <c r="AY181" s="36">
        <v>251</v>
      </c>
      <c r="AZ181" s="35">
        <v>65.137614999999997</v>
      </c>
      <c r="BA181" s="36">
        <v>127</v>
      </c>
      <c r="BB181" s="37">
        <v>22.602740000000001</v>
      </c>
      <c r="BC181" s="36">
        <v>249</v>
      </c>
      <c r="BD181" s="37">
        <v>17.431193</v>
      </c>
      <c r="BE181" s="36">
        <v>206</v>
      </c>
      <c r="BF181" s="35">
        <v>8.2191779999999994</v>
      </c>
      <c r="BG181" s="36">
        <v>138</v>
      </c>
      <c r="BH181" s="35">
        <v>9.1743120000000005</v>
      </c>
      <c r="BI181" s="36">
        <v>74</v>
      </c>
      <c r="BJ181" s="35">
        <v>28.082191999999999</v>
      </c>
      <c r="BK181" s="36">
        <v>134</v>
      </c>
      <c r="BL181" s="38">
        <v>38.532110000000003</v>
      </c>
      <c r="BM181" s="36">
        <v>34</v>
      </c>
      <c r="BN181" s="39">
        <v>135967.90123456789</v>
      </c>
      <c r="BO181" s="36">
        <v>260</v>
      </c>
      <c r="BP181" s="47">
        <v>4500</v>
      </c>
      <c r="BQ181" s="47">
        <v>120219.03867133392</v>
      </c>
      <c r="BR181" s="37">
        <v>13.100140158573122</v>
      </c>
      <c r="BS181" s="53">
        <v>76.8</v>
      </c>
      <c r="BT181" s="49">
        <v>145</v>
      </c>
      <c r="BU181" s="47">
        <v>8.6</v>
      </c>
      <c r="BV181" s="47">
        <v>11354</v>
      </c>
      <c r="BW181" s="47">
        <v>33.369999999999997</v>
      </c>
      <c r="BX181" s="47">
        <v>21.86</v>
      </c>
      <c r="BY181" s="47">
        <v>74.5</v>
      </c>
      <c r="BZ181" s="47" t="s">
        <v>329</v>
      </c>
      <c r="CA181" s="47">
        <v>405</v>
      </c>
      <c r="CB181" s="47">
        <v>93.154033999999996</v>
      </c>
      <c r="CC181" s="50">
        <v>11.55303</v>
      </c>
      <c r="CD181" s="42" t="s">
        <v>364</v>
      </c>
      <c r="CE181" s="47">
        <v>63.1</v>
      </c>
      <c r="CF181" s="47" t="s">
        <v>355</v>
      </c>
      <c r="CG181" s="47">
        <v>27.2</v>
      </c>
      <c r="CH181" s="47" t="s">
        <v>93</v>
      </c>
      <c r="CI181" s="47">
        <v>17.3</v>
      </c>
      <c r="CJ181" s="47" t="s">
        <v>146</v>
      </c>
      <c r="CK181" s="47">
        <v>2.2000000000000002</v>
      </c>
      <c r="CL181" s="47" t="s">
        <v>275</v>
      </c>
      <c r="CM181" s="47">
        <v>1.7</v>
      </c>
      <c r="CN181" s="47">
        <v>9.4</v>
      </c>
      <c r="CO181" s="47" t="s">
        <v>355</v>
      </c>
      <c r="CP181" s="47">
        <v>49.876542999999998</v>
      </c>
      <c r="CQ181" s="47">
        <v>43.209876999999999</v>
      </c>
      <c r="CR181" s="47">
        <v>6.9135799999999996</v>
      </c>
      <c r="CS181" s="47">
        <v>206.09929077999999</v>
      </c>
      <c r="CT181" s="51"/>
    </row>
    <row r="182" spans="1:98" s="52" customFormat="1" ht="12.75" x14ac:dyDescent="0.2">
      <c r="A182" s="33" t="s">
        <v>159</v>
      </c>
      <c r="B182" s="34" t="s">
        <v>300</v>
      </c>
      <c r="C182" s="38">
        <v>81.679389</v>
      </c>
      <c r="D182" s="36">
        <v>2</v>
      </c>
      <c r="E182" s="38">
        <v>80.597014999999999</v>
      </c>
      <c r="F182" s="36">
        <v>52</v>
      </c>
      <c r="G182" s="38">
        <v>87.931033999999997</v>
      </c>
      <c r="H182" s="36">
        <v>6</v>
      </c>
      <c r="I182" s="39" t="s">
        <v>355</v>
      </c>
      <c r="J182" s="36" t="s">
        <v>355</v>
      </c>
      <c r="K182" s="39" t="s">
        <v>355</v>
      </c>
      <c r="L182" s="36" t="s">
        <v>355</v>
      </c>
      <c r="M182" s="39" t="s">
        <v>355</v>
      </c>
      <c r="N182" s="36" t="s">
        <v>355</v>
      </c>
      <c r="O182" s="36" t="s">
        <v>355</v>
      </c>
      <c r="P182" s="54" t="s">
        <v>355</v>
      </c>
      <c r="Q182" s="36" t="s">
        <v>355</v>
      </c>
      <c r="R182" s="38">
        <v>83.206107000000003</v>
      </c>
      <c r="S182" s="36">
        <v>8</v>
      </c>
      <c r="T182" s="39" t="s">
        <v>355</v>
      </c>
      <c r="U182" s="36" t="s">
        <v>355</v>
      </c>
      <c r="V182" s="39"/>
      <c r="W182" s="38">
        <v>58.778626000000003</v>
      </c>
      <c r="X182" s="36">
        <v>22</v>
      </c>
      <c r="Y182" s="38">
        <v>80.597014999999999</v>
      </c>
      <c r="Z182" s="36">
        <v>49</v>
      </c>
      <c r="AA182" s="38">
        <v>39.655172</v>
      </c>
      <c r="AB182" s="36">
        <v>29</v>
      </c>
      <c r="AC182" s="42" t="s">
        <v>355</v>
      </c>
      <c r="AD182" s="36" t="s">
        <v>355</v>
      </c>
      <c r="AE182" s="42" t="s">
        <v>355</v>
      </c>
      <c r="AF182" s="36" t="s">
        <v>355</v>
      </c>
      <c r="AG182" s="42" t="s">
        <v>355</v>
      </c>
      <c r="AH182" s="36" t="s">
        <v>355</v>
      </c>
      <c r="AI182" s="41">
        <v>13.35762712</v>
      </c>
      <c r="AJ182" s="36">
        <v>267</v>
      </c>
      <c r="AK182" s="43">
        <v>14.390909089999999</v>
      </c>
      <c r="AL182" s="36">
        <v>186</v>
      </c>
      <c r="AM182" s="41">
        <v>12.455555560000001</v>
      </c>
      <c r="AN182" s="36">
        <v>268</v>
      </c>
      <c r="AO182" s="45" t="s">
        <v>355</v>
      </c>
      <c r="AP182" s="36" t="s">
        <v>355</v>
      </c>
      <c r="AQ182" s="45" t="s">
        <v>355</v>
      </c>
      <c r="AR182" s="36" t="s">
        <v>355</v>
      </c>
      <c r="AS182" s="45" t="s">
        <v>355</v>
      </c>
      <c r="AT182" s="36" t="s">
        <v>355</v>
      </c>
      <c r="AU182" s="163" t="s">
        <v>355</v>
      </c>
      <c r="AV182" s="70" t="s">
        <v>355</v>
      </c>
      <c r="AW182" s="46" t="s">
        <v>355</v>
      </c>
      <c r="AX182" s="35">
        <v>65.873016000000007</v>
      </c>
      <c r="AY182" s="36">
        <v>142</v>
      </c>
      <c r="AZ182" s="39" t="s">
        <v>355</v>
      </c>
      <c r="BA182" s="36" t="s">
        <v>355</v>
      </c>
      <c r="BB182" s="38">
        <v>34.126984</v>
      </c>
      <c r="BC182" s="36">
        <v>64</v>
      </c>
      <c r="BD182" s="39" t="s">
        <v>355</v>
      </c>
      <c r="BE182" s="36" t="s">
        <v>355</v>
      </c>
      <c r="BF182" s="38">
        <v>13.492063</v>
      </c>
      <c r="BG182" s="36">
        <v>11</v>
      </c>
      <c r="BH182" s="39" t="s">
        <v>355</v>
      </c>
      <c r="BI182" s="36" t="s">
        <v>355</v>
      </c>
      <c r="BJ182" s="37">
        <v>18.253968</v>
      </c>
      <c r="BK182" s="36">
        <v>269</v>
      </c>
      <c r="BL182" s="39" t="s">
        <v>355</v>
      </c>
      <c r="BM182" s="36" t="s">
        <v>355</v>
      </c>
      <c r="BN182" s="39">
        <v>116887.97814207651</v>
      </c>
      <c r="BO182" s="36">
        <v>148</v>
      </c>
      <c r="BP182" s="47">
        <v>7100</v>
      </c>
      <c r="BQ182" s="47">
        <v>125222.00481081013</v>
      </c>
      <c r="BR182" s="38">
        <v>-6.6554010865142841</v>
      </c>
      <c r="BS182" s="46" t="s">
        <v>355</v>
      </c>
      <c r="BT182" s="49" t="s">
        <v>355</v>
      </c>
      <c r="BU182" s="47" t="s">
        <v>355</v>
      </c>
      <c r="BV182" s="47">
        <v>11403</v>
      </c>
      <c r="BW182" s="47">
        <v>33.049999999999997</v>
      </c>
      <c r="BX182" s="47">
        <v>22.28</v>
      </c>
      <c r="BY182" s="47">
        <v>76</v>
      </c>
      <c r="BZ182" s="47" t="s">
        <v>329</v>
      </c>
      <c r="CA182" s="47">
        <v>366</v>
      </c>
      <c r="CB182" s="47">
        <v>90.835579999999993</v>
      </c>
      <c r="CC182" s="50">
        <v>10.292634</v>
      </c>
      <c r="CD182" s="42" t="s">
        <v>364</v>
      </c>
      <c r="CE182" s="47">
        <v>0</v>
      </c>
      <c r="CF182" s="47">
        <v>3.3</v>
      </c>
      <c r="CG182" s="47">
        <v>55.5</v>
      </c>
      <c r="CH182" s="47" t="s">
        <v>105</v>
      </c>
      <c r="CI182" s="47">
        <v>52.7</v>
      </c>
      <c r="CJ182" s="47" t="s">
        <v>238</v>
      </c>
      <c r="CK182" s="47" t="s">
        <v>355</v>
      </c>
      <c r="CL182" s="47" t="s">
        <v>316</v>
      </c>
      <c r="CM182" s="47" t="s">
        <v>355</v>
      </c>
      <c r="CN182" s="47">
        <v>38.5</v>
      </c>
      <c r="CO182" s="47">
        <v>2.7</v>
      </c>
      <c r="CP182" s="47">
        <v>47.267760000000003</v>
      </c>
      <c r="CQ182" s="47">
        <v>47.267760000000003</v>
      </c>
      <c r="CR182" s="47">
        <v>5.4644810000000001</v>
      </c>
      <c r="CS182" s="47">
        <v>194.00900901</v>
      </c>
      <c r="CT182" s="51"/>
    </row>
    <row r="183" spans="1:98" s="52" customFormat="1" ht="12.75" x14ac:dyDescent="0.2">
      <c r="A183" s="33" t="s">
        <v>41</v>
      </c>
      <c r="B183" s="34" t="s">
        <v>310</v>
      </c>
      <c r="C183" s="38">
        <v>73.076922999999994</v>
      </c>
      <c r="D183" s="36">
        <v>24</v>
      </c>
      <c r="E183" s="35">
        <v>75.862069000000005</v>
      </c>
      <c r="F183" s="36">
        <v>139</v>
      </c>
      <c r="G183" s="38">
        <v>79.545455000000004</v>
      </c>
      <c r="H183" s="36">
        <v>33</v>
      </c>
      <c r="I183" s="38">
        <v>72.549019999999999</v>
      </c>
      <c r="J183" s="36">
        <v>28</v>
      </c>
      <c r="K183" s="35">
        <v>77.272727000000003</v>
      </c>
      <c r="L183" s="36">
        <v>89</v>
      </c>
      <c r="M183" s="38">
        <v>83.333332999999996</v>
      </c>
      <c r="N183" s="36">
        <v>21</v>
      </c>
      <c r="O183" s="36">
        <v>72.375999999999991</v>
      </c>
      <c r="P183" s="43">
        <v>0.17301960784311632</v>
      </c>
      <c r="Q183" s="36">
        <v>130</v>
      </c>
      <c r="R183" s="38">
        <v>79.487178999999998</v>
      </c>
      <c r="S183" s="36">
        <v>29</v>
      </c>
      <c r="T183" s="38">
        <v>74.509804000000003</v>
      </c>
      <c r="U183" s="36">
        <v>55</v>
      </c>
      <c r="V183" s="39"/>
      <c r="W183" s="35">
        <v>43.589744000000003</v>
      </c>
      <c r="X183" s="36">
        <v>202</v>
      </c>
      <c r="Y183" s="35">
        <v>75.862069000000005</v>
      </c>
      <c r="Z183" s="36">
        <v>127</v>
      </c>
      <c r="AA183" s="35">
        <v>27.272727</v>
      </c>
      <c r="AB183" s="36">
        <v>157</v>
      </c>
      <c r="AC183" s="35">
        <v>39.215685999999998</v>
      </c>
      <c r="AD183" s="36">
        <v>152</v>
      </c>
      <c r="AE183" s="35">
        <v>77.272727000000003</v>
      </c>
      <c r="AF183" s="36">
        <v>83</v>
      </c>
      <c r="AG183" s="42" t="s">
        <v>355</v>
      </c>
      <c r="AH183" s="36" t="s">
        <v>355</v>
      </c>
      <c r="AI183" s="44">
        <v>15.08307692</v>
      </c>
      <c r="AJ183" s="36">
        <v>4</v>
      </c>
      <c r="AK183" s="44">
        <v>16.169565219999999</v>
      </c>
      <c r="AL183" s="36">
        <v>2</v>
      </c>
      <c r="AM183" s="44">
        <v>14.485714290000001</v>
      </c>
      <c r="AN183" s="36">
        <v>3</v>
      </c>
      <c r="AO183" s="44">
        <v>15.133333329999999</v>
      </c>
      <c r="AP183" s="36">
        <v>6</v>
      </c>
      <c r="AQ183" s="44">
        <v>16.229411760000001</v>
      </c>
      <c r="AR183" s="36">
        <v>1</v>
      </c>
      <c r="AS183" s="44">
        <v>14.286363639999999</v>
      </c>
      <c r="AT183" s="36">
        <v>7</v>
      </c>
      <c r="AU183" s="163">
        <v>13.9567135897436</v>
      </c>
      <c r="AV183" s="69">
        <v>1.1763633333333301</v>
      </c>
      <c r="AW183" s="46">
        <v>5</v>
      </c>
      <c r="AX183" s="38">
        <v>71.153846000000001</v>
      </c>
      <c r="AY183" s="36">
        <v>70</v>
      </c>
      <c r="AZ183" s="37">
        <v>60.869565000000001</v>
      </c>
      <c r="BA183" s="36">
        <v>176</v>
      </c>
      <c r="BB183" s="38">
        <v>40.384614999999997</v>
      </c>
      <c r="BC183" s="36">
        <v>23</v>
      </c>
      <c r="BD183" s="35">
        <v>30.434782999999999</v>
      </c>
      <c r="BE183" s="36">
        <v>93</v>
      </c>
      <c r="BF183" s="39" t="s">
        <v>355</v>
      </c>
      <c r="BG183" s="36" t="s">
        <v>355</v>
      </c>
      <c r="BH183" s="39" t="s">
        <v>355</v>
      </c>
      <c r="BI183" s="36" t="s">
        <v>355</v>
      </c>
      <c r="BJ183" s="37">
        <v>23.076923000000001</v>
      </c>
      <c r="BK183" s="36">
        <v>217</v>
      </c>
      <c r="BL183" s="37">
        <v>21.739129999999999</v>
      </c>
      <c r="BM183" s="36">
        <v>176</v>
      </c>
      <c r="BN183" s="39">
        <v>131901.78571428571</v>
      </c>
      <c r="BO183" s="36">
        <v>239</v>
      </c>
      <c r="BP183" s="47">
        <v>3600</v>
      </c>
      <c r="BQ183" s="47">
        <v>132061.51821017647</v>
      </c>
      <c r="BR183" s="35">
        <v>-0.12095309675036502</v>
      </c>
      <c r="BS183" s="46" t="s">
        <v>355</v>
      </c>
      <c r="BT183" s="49" t="s">
        <v>355</v>
      </c>
      <c r="BU183" s="47" t="s">
        <v>355</v>
      </c>
      <c r="BV183" s="47">
        <v>6299</v>
      </c>
      <c r="BW183" s="47">
        <v>32.880000000000003</v>
      </c>
      <c r="BX183" s="47">
        <v>22.7</v>
      </c>
      <c r="BY183" s="47">
        <v>72.7</v>
      </c>
      <c r="BZ183" s="47" t="s">
        <v>335</v>
      </c>
      <c r="CA183" s="47">
        <v>224</v>
      </c>
      <c r="CB183" s="47">
        <v>95</v>
      </c>
      <c r="CC183" s="50">
        <v>7.6363640000000004</v>
      </c>
      <c r="CD183" s="47" t="s">
        <v>375</v>
      </c>
      <c r="CE183" s="47">
        <v>64.3</v>
      </c>
      <c r="CF183" s="47" t="s">
        <v>355</v>
      </c>
      <c r="CG183" s="47">
        <v>31.2</v>
      </c>
      <c r="CH183" s="47" t="s">
        <v>277</v>
      </c>
      <c r="CI183" s="47">
        <v>14.5</v>
      </c>
      <c r="CJ183" s="47" t="s">
        <v>174</v>
      </c>
      <c r="CK183" s="47">
        <v>6.3</v>
      </c>
      <c r="CL183" s="47" t="s">
        <v>209</v>
      </c>
      <c r="CM183" s="47">
        <v>5</v>
      </c>
      <c r="CN183" s="47" t="s">
        <v>355</v>
      </c>
      <c r="CO183" s="47">
        <v>3.2</v>
      </c>
      <c r="CP183" s="47">
        <v>31.25</v>
      </c>
      <c r="CQ183" s="47">
        <v>61.607143000000001</v>
      </c>
      <c r="CR183" s="47">
        <v>7.1428570000000002</v>
      </c>
      <c r="CS183" s="47">
        <v>239.48717948999999</v>
      </c>
      <c r="CT183" s="51"/>
    </row>
    <row r="184" spans="1:98" s="52" customFormat="1" ht="12.75" x14ac:dyDescent="0.2">
      <c r="A184" s="33" t="s">
        <v>11</v>
      </c>
      <c r="B184" s="34" t="s">
        <v>231</v>
      </c>
      <c r="C184" s="35">
        <v>67.806841000000006</v>
      </c>
      <c r="D184" s="36">
        <v>97</v>
      </c>
      <c r="E184" s="35">
        <v>75.418993999999998</v>
      </c>
      <c r="F184" s="36">
        <v>148</v>
      </c>
      <c r="G184" s="35">
        <v>63.106796000000003</v>
      </c>
      <c r="H184" s="36">
        <v>216</v>
      </c>
      <c r="I184" s="35">
        <v>49.738219999999998</v>
      </c>
      <c r="J184" s="36">
        <v>174</v>
      </c>
      <c r="K184" s="37">
        <v>53.982301</v>
      </c>
      <c r="L184" s="36">
        <v>191</v>
      </c>
      <c r="M184" s="35">
        <v>68.75</v>
      </c>
      <c r="N184" s="36">
        <v>112</v>
      </c>
      <c r="O184" s="36">
        <v>58.259455497382199</v>
      </c>
      <c r="P184" s="41">
        <v>-8.5212356020942011</v>
      </c>
      <c r="Q184" s="36">
        <v>195</v>
      </c>
      <c r="R184" s="35">
        <v>74.446680000000001</v>
      </c>
      <c r="S184" s="36">
        <v>89</v>
      </c>
      <c r="T184" s="35">
        <v>63.350785000000002</v>
      </c>
      <c r="U184" s="36">
        <v>148</v>
      </c>
      <c r="V184" s="39"/>
      <c r="W184" s="38">
        <v>61.569415999999997</v>
      </c>
      <c r="X184" s="36">
        <v>13</v>
      </c>
      <c r="Y184" s="35">
        <v>75.418993999999998</v>
      </c>
      <c r="Z184" s="36">
        <v>138</v>
      </c>
      <c r="AA184" s="35">
        <v>33.980583000000003</v>
      </c>
      <c r="AB184" s="36">
        <v>78</v>
      </c>
      <c r="AC184" s="35">
        <v>41.361257000000002</v>
      </c>
      <c r="AD184" s="36">
        <v>138</v>
      </c>
      <c r="AE184" s="37">
        <v>53.982301</v>
      </c>
      <c r="AF184" s="36">
        <v>188</v>
      </c>
      <c r="AG184" s="38">
        <v>37.5</v>
      </c>
      <c r="AH184" s="36">
        <v>41</v>
      </c>
      <c r="AI184" s="44">
        <v>14.3060686</v>
      </c>
      <c r="AJ184" s="36">
        <v>36</v>
      </c>
      <c r="AK184" s="43">
        <v>14.788275860000001</v>
      </c>
      <c r="AL184" s="36">
        <v>88</v>
      </c>
      <c r="AM184" s="41">
        <v>12.73370787</v>
      </c>
      <c r="AN184" s="36">
        <v>221</v>
      </c>
      <c r="AO184" s="41">
        <v>12.766666669999999</v>
      </c>
      <c r="AP184" s="36">
        <v>202</v>
      </c>
      <c r="AQ184" s="41">
        <v>12.752439020000001</v>
      </c>
      <c r="AR184" s="36">
        <v>198</v>
      </c>
      <c r="AS184" s="43">
        <v>12.79</v>
      </c>
      <c r="AT184" s="36">
        <v>125</v>
      </c>
      <c r="AU184" s="163">
        <v>13.6184091666667</v>
      </c>
      <c r="AV184" s="72">
        <v>-0.85212128787879005</v>
      </c>
      <c r="AW184" s="46">
        <v>185</v>
      </c>
      <c r="AX184" s="35">
        <v>70.647773000000001</v>
      </c>
      <c r="AY184" s="36">
        <v>78</v>
      </c>
      <c r="AZ184" s="35">
        <v>71.782178000000002</v>
      </c>
      <c r="BA184" s="36">
        <v>62</v>
      </c>
      <c r="BB184" s="37">
        <v>24.696356000000002</v>
      </c>
      <c r="BC184" s="36">
        <v>226</v>
      </c>
      <c r="BD184" s="35">
        <v>33.663366000000003</v>
      </c>
      <c r="BE184" s="36">
        <v>57</v>
      </c>
      <c r="BF184" s="35">
        <v>8.5020240000000005</v>
      </c>
      <c r="BG184" s="36">
        <v>129</v>
      </c>
      <c r="BH184" s="35">
        <v>9.9009900000000002</v>
      </c>
      <c r="BI184" s="36">
        <v>55</v>
      </c>
      <c r="BJ184" s="38">
        <v>37.449393000000001</v>
      </c>
      <c r="BK184" s="36">
        <v>20</v>
      </c>
      <c r="BL184" s="35">
        <v>28.217822000000002</v>
      </c>
      <c r="BM184" s="36">
        <v>122</v>
      </c>
      <c r="BN184" s="39">
        <v>98886.31578947368</v>
      </c>
      <c r="BO184" s="36">
        <v>18</v>
      </c>
      <c r="BP184" s="47">
        <v>5700</v>
      </c>
      <c r="BQ184" s="47">
        <v>103475.06491646302</v>
      </c>
      <c r="BR184" s="35">
        <v>-4.4346424239442639</v>
      </c>
      <c r="BS184" s="53">
        <v>78.8</v>
      </c>
      <c r="BT184" s="49">
        <v>131</v>
      </c>
      <c r="BU184" s="47">
        <v>12.4</v>
      </c>
      <c r="BV184" s="47">
        <v>36147</v>
      </c>
      <c r="BW184" s="47">
        <v>31.09</v>
      </c>
      <c r="BX184" s="47">
        <v>19.96</v>
      </c>
      <c r="BY184" s="47">
        <v>80.3</v>
      </c>
      <c r="BZ184" s="47" t="s">
        <v>13</v>
      </c>
      <c r="CA184" s="47">
        <v>1425</v>
      </c>
      <c r="CB184" s="47">
        <v>93.950177999999994</v>
      </c>
      <c r="CC184" s="50">
        <v>8.083202</v>
      </c>
      <c r="CD184" s="42" t="s">
        <v>364</v>
      </c>
      <c r="CE184" s="47">
        <v>14.2</v>
      </c>
      <c r="CF184" s="47">
        <v>0</v>
      </c>
      <c r="CG184" s="47">
        <v>53.2</v>
      </c>
      <c r="CH184" s="47" t="s">
        <v>212</v>
      </c>
      <c r="CI184" s="47">
        <v>29.3</v>
      </c>
      <c r="CJ184" s="47" t="s">
        <v>252</v>
      </c>
      <c r="CK184" s="47">
        <v>13.8</v>
      </c>
      <c r="CL184" s="47" t="s">
        <v>255</v>
      </c>
      <c r="CM184" s="47">
        <v>7.2</v>
      </c>
      <c r="CN184" s="47">
        <v>32</v>
      </c>
      <c r="CO184" s="47">
        <v>0.6</v>
      </c>
      <c r="CP184" s="47">
        <v>70.385964999999999</v>
      </c>
      <c r="CQ184" s="47">
        <v>24.982455999999999</v>
      </c>
      <c r="CR184" s="47">
        <v>4.6315790000000003</v>
      </c>
      <c r="CS184" s="47">
        <v>226.8954918</v>
      </c>
      <c r="CT184" s="51"/>
    </row>
    <row r="185" spans="1:98" s="52" customFormat="1" ht="12.75" x14ac:dyDescent="0.2">
      <c r="A185" s="33" t="s">
        <v>78</v>
      </c>
      <c r="B185" s="34" t="s">
        <v>223</v>
      </c>
      <c r="C185" s="37">
        <v>60.256410000000002</v>
      </c>
      <c r="D185" s="36">
        <v>223</v>
      </c>
      <c r="E185" s="37">
        <v>68.181818000000007</v>
      </c>
      <c r="F185" s="36">
        <v>245</v>
      </c>
      <c r="G185" s="38">
        <v>76.190476000000004</v>
      </c>
      <c r="H185" s="36">
        <v>64</v>
      </c>
      <c r="I185" s="37">
        <v>0</v>
      </c>
      <c r="J185" s="36">
        <v>222</v>
      </c>
      <c r="K185" s="39" t="s">
        <v>355</v>
      </c>
      <c r="L185" s="36" t="s">
        <v>355</v>
      </c>
      <c r="M185" s="39" t="s">
        <v>355</v>
      </c>
      <c r="N185" s="36" t="s">
        <v>355</v>
      </c>
      <c r="O185" s="36" t="s">
        <v>355</v>
      </c>
      <c r="P185" s="54" t="s">
        <v>355</v>
      </c>
      <c r="Q185" s="36" t="s">
        <v>355</v>
      </c>
      <c r="R185" s="35">
        <v>67.948718</v>
      </c>
      <c r="S185" s="36">
        <v>218</v>
      </c>
      <c r="T185" s="37">
        <v>0</v>
      </c>
      <c r="U185" s="36">
        <v>222</v>
      </c>
      <c r="V185" s="39"/>
      <c r="W185" s="35">
        <v>48.717948999999997</v>
      </c>
      <c r="X185" s="36">
        <v>143</v>
      </c>
      <c r="Y185" s="37">
        <v>68.181818000000007</v>
      </c>
      <c r="Z185" s="36">
        <v>241</v>
      </c>
      <c r="AA185" s="38">
        <v>54.761904999999999</v>
      </c>
      <c r="AB185" s="36">
        <v>1</v>
      </c>
      <c r="AC185" s="37">
        <v>0</v>
      </c>
      <c r="AD185" s="36">
        <v>214</v>
      </c>
      <c r="AE185" s="42" t="s">
        <v>355</v>
      </c>
      <c r="AF185" s="36" t="s">
        <v>355</v>
      </c>
      <c r="AG185" s="42" t="s">
        <v>355</v>
      </c>
      <c r="AH185" s="36" t="s">
        <v>355</v>
      </c>
      <c r="AI185" s="43">
        <v>14.00847458</v>
      </c>
      <c r="AJ185" s="36">
        <v>112</v>
      </c>
      <c r="AK185" s="41">
        <v>13.4</v>
      </c>
      <c r="AL185" s="36">
        <v>288</v>
      </c>
      <c r="AM185" s="44">
        <v>14.344736839999999</v>
      </c>
      <c r="AN185" s="36">
        <v>4</v>
      </c>
      <c r="AO185" s="45" t="s">
        <v>355</v>
      </c>
      <c r="AP185" s="36" t="s">
        <v>355</v>
      </c>
      <c r="AQ185" s="45" t="s">
        <v>355</v>
      </c>
      <c r="AR185" s="36" t="s">
        <v>355</v>
      </c>
      <c r="AS185" s="45" t="s">
        <v>355</v>
      </c>
      <c r="AT185" s="36" t="s">
        <v>355</v>
      </c>
      <c r="AU185" s="163" t="s">
        <v>355</v>
      </c>
      <c r="AV185" s="70" t="s">
        <v>355</v>
      </c>
      <c r="AW185" s="46" t="s">
        <v>355</v>
      </c>
      <c r="AX185" s="38">
        <v>71.428571000000005</v>
      </c>
      <c r="AY185" s="36">
        <v>66</v>
      </c>
      <c r="AZ185" s="39" t="s">
        <v>355</v>
      </c>
      <c r="BA185" s="36" t="s">
        <v>355</v>
      </c>
      <c r="BB185" s="35">
        <v>31.428571000000002</v>
      </c>
      <c r="BC185" s="36">
        <v>111</v>
      </c>
      <c r="BD185" s="39" t="s">
        <v>355</v>
      </c>
      <c r="BE185" s="36" t="s">
        <v>355</v>
      </c>
      <c r="BF185" s="38">
        <v>20</v>
      </c>
      <c r="BG185" s="36">
        <v>1</v>
      </c>
      <c r="BH185" s="39" t="s">
        <v>355</v>
      </c>
      <c r="BI185" s="36" t="s">
        <v>355</v>
      </c>
      <c r="BJ185" s="37">
        <v>20</v>
      </c>
      <c r="BK185" s="36">
        <v>253</v>
      </c>
      <c r="BL185" s="39" t="s">
        <v>355</v>
      </c>
      <c r="BM185" s="36" t="s">
        <v>355</v>
      </c>
      <c r="BN185" s="39">
        <v>116235.29411764706</v>
      </c>
      <c r="BO185" s="36">
        <v>143</v>
      </c>
      <c r="BP185" s="47">
        <v>5800</v>
      </c>
      <c r="BQ185" s="47">
        <v>123769.67655257841</v>
      </c>
      <c r="BR185" s="38">
        <v>-6.0874219314378513</v>
      </c>
      <c r="BS185" s="46" t="s">
        <v>355</v>
      </c>
      <c r="BT185" s="49" t="s">
        <v>355</v>
      </c>
      <c r="BU185" s="47">
        <v>7.4</v>
      </c>
      <c r="BV185" s="47">
        <v>7139</v>
      </c>
      <c r="BW185" s="47">
        <v>30.95</v>
      </c>
      <c r="BX185" s="47">
        <v>20.56</v>
      </c>
      <c r="BY185" s="47">
        <v>73</v>
      </c>
      <c r="BZ185" s="47" t="s">
        <v>329</v>
      </c>
      <c r="CA185" s="47">
        <v>238</v>
      </c>
      <c r="CB185" s="47">
        <v>90.869564999999994</v>
      </c>
      <c r="CC185" s="50">
        <v>15.41555</v>
      </c>
      <c r="CD185" s="42" t="s">
        <v>364</v>
      </c>
      <c r="CE185" s="47">
        <v>7.7</v>
      </c>
      <c r="CF185" s="47">
        <v>12.3</v>
      </c>
      <c r="CG185" s="47">
        <v>60.9</v>
      </c>
      <c r="CH185" s="47" t="s">
        <v>183</v>
      </c>
      <c r="CI185" s="47">
        <v>30.2</v>
      </c>
      <c r="CJ185" s="47" t="s">
        <v>256</v>
      </c>
      <c r="CK185" s="47">
        <v>16.600000000000001</v>
      </c>
      <c r="CL185" s="47" t="s">
        <v>237</v>
      </c>
      <c r="CM185" s="47">
        <v>7.2</v>
      </c>
      <c r="CN185" s="47">
        <v>19.100000000000001</v>
      </c>
      <c r="CO185" s="47">
        <v>0</v>
      </c>
      <c r="CP185" s="47">
        <v>36.134453999999998</v>
      </c>
      <c r="CQ185" s="47">
        <v>54.201681000000001</v>
      </c>
      <c r="CR185" s="47">
        <v>9.6638660000000005</v>
      </c>
      <c r="CS185" s="47">
        <v>218.20895522000001</v>
      </c>
      <c r="CT185" s="51"/>
    </row>
    <row r="186" spans="1:98" s="52" customFormat="1" ht="12.75" x14ac:dyDescent="0.2">
      <c r="A186" s="33" t="s">
        <v>41</v>
      </c>
      <c r="B186" s="34" t="s">
        <v>85</v>
      </c>
      <c r="C186" s="38">
        <v>75.368420999999998</v>
      </c>
      <c r="D186" s="36">
        <v>13</v>
      </c>
      <c r="E186" s="35">
        <v>77.446809000000002</v>
      </c>
      <c r="F186" s="36">
        <v>114</v>
      </c>
      <c r="G186" s="38">
        <v>82.380951999999994</v>
      </c>
      <c r="H186" s="36">
        <v>15</v>
      </c>
      <c r="I186" s="38">
        <v>77.252251999999999</v>
      </c>
      <c r="J186" s="36">
        <v>9</v>
      </c>
      <c r="K186" s="38">
        <v>80.693068999999994</v>
      </c>
      <c r="L186" s="36">
        <v>47</v>
      </c>
      <c r="M186" s="38">
        <v>82.325581</v>
      </c>
      <c r="N186" s="36">
        <v>24</v>
      </c>
      <c r="O186" s="36">
        <v>68.942243243243198</v>
      </c>
      <c r="P186" s="44">
        <v>8.310009009009093</v>
      </c>
      <c r="Q186" s="36">
        <v>45</v>
      </c>
      <c r="R186" s="38">
        <v>81.894737000000006</v>
      </c>
      <c r="S186" s="36">
        <v>16</v>
      </c>
      <c r="T186" s="38">
        <v>83.558559000000002</v>
      </c>
      <c r="U186" s="36">
        <v>7</v>
      </c>
      <c r="V186" s="39"/>
      <c r="W186" s="35">
        <v>53.684210999999998</v>
      </c>
      <c r="X186" s="36">
        <v>78</v>
      </c>
      <c r="Y186" s="35">
        <v>77.021276999999998</v>
      </c>
      <c r="Z186" s="36">
        <v>111</v>
      </c>
      <c r="AA186" s="35">
        <v>34.761904999999999</v>
      </c>
      <c r="AB186" s="36">
        <v>73</v>
      </c>
      <c r="AC186" s="35">
        <v>51.126125999999999</v>
      </c>
      <c r="AD186" s="36">
        <v>77</v>
      </c>
      <c r="AE186" s="38">
        <v>80.19802</v>
      </c>
      <c r="AF186" s="36">
        <v>50</v>
      </c>
      <c r="AG186" s="35">
        <v>29.767441999999999</v>
      </c>
      <c r="AH186" s="36">
        <v>88</v>
      </c>
      <c r="AI186" s="43">
        <v>13.89929907</v>
      </c>
      <c r="AJ186" s="36">
        <v>142</v>
      </c>
      <c r="AK186" s="43">
        <v>14.384433960000001</v>
      </c>
      <c r="AL186" s="36">
        <v>189</v>
      </c>
      <c r="AM186" s="44">
        <v>13.423148149999999</v>
      </c>
      <c r="AN186" s="36">
        <v>65</v>
      </c>
      <c r="AO186" s="43">
        <v>13.702427180000001</v>
      </c>
      <c r="AP186" s="36">
        <v>139</v>
      </c>
      <c r="AQ186" s="43">
        <v>14.217021280000001</v>
      </c>
      <c r="AR186" s="36">
        <v>148</v>
      </c>
      <c r="AS186" s="43">
        <v>13.270535710000001</v>
      </c>
      <c r="AT186" s="36">
        <v>59</v>
      </c>
      <c r="AU186" s="163">
        <v>14.0325481796117</v>
      </c>
      <c r="AV186" s="72">
        <v>-0.33007245145631198</v>
      </c>
      <c r="AW186" s="46">
        <v>148</v>
      </c>
      <c r="AX186" s="35">
        <v>69.537814999999995</v>
      </c>
      <c r="AY186" s="36">
        <v>93</v>
      </c>
      <c r="AZ186" s="35">
        <v>67.614879999999999</v>
      </c>
      <c r="BA186" s="36">
        <v>97</v>
      </c>
      <c r="BB186" s="35">
        <v>30.672269</v>
      </c>
      <c r="BC186" s="36">
        <v>123</v>
      </c>
      <c r="BD186" s="35">
        <v>31.947483999999999</v>
      </c>
      <c r="BE186" s="36">
        <v>75</v>
      </c>
      <c r="BF186" s="38">
        <v>10.92437</v>
      </c>
      <c r="BG186" s="36">
        <v>46</v>
      </c>
      <c r="BH186" s="38">
        <v>11.159737</v>
      </c>
      <c r="BI186" s="36">
        <v>29</v>
      </c>
      <c r="BJ186" s="35">
        <v>27.941175999999999</v>
      </c>
      <c r="BK186" s="36">
        <v>138</v>
      </c>
      <c r="BL186" s="35">
        <v>24.507659</v>
      </c>
      <c r="BM186" s="36">
        <v>153</v>
      </c>
      <c r="BN186" s="39">
        <v>120505.80551523948</v>
      </c>
      <c r="BO186" s="36">
        <v>179</v>
      </c>
      <c r="BP186" s="47">
        <v>4700</v>
      </c>
      <c r="BQ186" s="47">
        <v>115123.61569665201</v>
      </c>
      <c r="BR186" s="35">
        <v>4.6751396627164805</v>
      </c>
      <c r="BS186" s="53">
        <v>85.5</v>
      </c>
      <c r="BT186" s="49">
        <v>64</v>
      </c>
      <c r="BU186" s="47">
        <v>11.6</v>
      </c>
      <c r="BV186" s="47">
        <v>41278</v>
      </c>
      <c r="BW186" s="47">
        <v>32.43</v>
      </c>
      <c r="BX186" s="47">
        <v>22.25</v>
      </c>
      <c r="BY186" s="47">
        <v>78</v>
      </c>
      <c r="BZ186" s="47" t="s">
        <v>331</v>
      </c>
      <c r="CA186" s="47">
        <v>1378</v>
      </c>
      <c r="CB186" s="47">
        <v>93.065692999999996</v>
      </c>
      <c r="CC186" s="50">
        <v>8.4849859999999993</v>
      </c>
      <c r="CD186" s="42" t="s">
        <v>364</v>
      </c>
      <c r="CE186" s="47">
        <v>82.6</v>
      </c>
      <c r="CF186" s="47">
        <v>0</v>
      </c>
      <c r="CG186" s="47">
        <v>11.9</v>
      </c>
      <c r="CH186" s="47" t="s">
        <v>174</v>
      </c>
      <c r="CI186" s="47">
        <v>7.5</v>
      </c>
      <c r="CJ186" s="47" t="s">
        <v>268</v>
      </c>
      <c r="CK186" s="47">
        <v>1.8</v>
      </c>
      <c r="CL186" s="47" t="s">
        <v>212</v>
      </c>
      <c r="CM186" s="47">
        <v>0.4</v>
      </c>
      <c r="CN186" s="47">
        <v>1.8</v>
      </c>
      <c r="CO186" s="47">
        <v>3.7</v>
      </c>
      <c r="CP186" s="47">
        <v>46.879536000000002</v>
      </c>
      <c r="CQ186" s="47">
        <v>47.750363</v>
      </c>
      <c r="CR186" s="47">
        <v>5.3701020000000002</v>
      </c>
      <c r="CS186" s="47">
        <v>214.16135881</v>
      </c>
      <c r="CT186" s="51"/>
    </row>
    <row r="187" spans="1:98" s="52" customFormat="1" ht="12.75" x14ac:dyDescent="0.2">
      <c r="A187" s="33" t="s">
        <v>73</v>
      </c>
      <c r="B187" s="34" t="s">
        <v>51</v>
      </c>
      <c r="C187" s="35">
        <v>63.513514000000001</v>
      </c>
      <c r="D187" s="36">
        <v>176</v>
      </c>
      <c r="E187" s="35">
        <v>75</v>
      </c>
      <c r="F187" s="36">
        <v>158</v>
      </c>
      <c r="G187" s="35">
        <v>71.794871999999998</v>
      </c>
      <c r="H187" s="36">
        <v>111</v>
      </c>
      <c r="I187" s="39" t="s">
        <v>355</v>
      </c>
      <c r="J187" s="36" t="s">
        <v>355</v>
      </c>
      <c r="K187" s="39" t="s">
        <v>355</v>
      </c>
      <c r="L187" s="36" t="s">
        <v>355</v>
      </c>
      <c r="M187" s="39" t="s">
        <v>355</v>
      </c>
      <c r="N187" s="36" t="s">
        <v>355</v>
      </c>
      <c r="O187" s="36" t="s">
        <v>355</v>
      </c>
      <c r="P187" s="54" t="s">
        <v>355</v>
      </c>
      <c r="Q187" s="36" t="s">
        <v>355</v>
      </c>
      <c r="R187" s="35">
        <v>68.918919000000002</v>
      </c>
      <c r="S187" s="36">
        <v>198</v>
      </c>
      <c r="T187" s="39" t="s">
        <v>355</v>
      </c>
      <c r="U187" s="36" t="s">
        <v>355</v>
      </c>
      <c r="V187" s="39"/>
      <c r="W187" s="37">
        <v>36.486485999999999</v>
      </c>
      <c r="X187" s="36">
        <v>263</v>
      </c>
      <c r="Y187" s="35">
        <v>70.833332999999996</v>
      </c>
      <c r="Z187" s="36">
        <v>211</v>
      </c>
      <c r="AA187" s="35">
        <v>25.641026</v>
      </c>
      <c r="AB187" s="36">
        <v>184</v>
      </c>
      <c r="AC187" s="42" t="s">
        <v>355</v>
      </c>
      <c r="AD187" s="36" t="s">
        <v>355</v>
      </c>
      <c r="AE187" s="42" t="s">
        <v>355</v>
      </c>
      <c r="AF187" s="36" t="s">
        <v>355</v>
      </c>
      <c r="AG187" s="42" t="s">
        <v>355</v>
      </c>
      <c r="AH187" s="36" t="s">
        <v>355</v>
      </c>
      <c r="AI187" s="41">
        <v>13.336842109999999</v>
      </c>
      <c r="AJ187" s="36">
        <v>271</v>
      </c>
      <c r="AK187" s="43">
        <v>14.48947368</v>
      </c>
      <c r="AL187" s="36">
        <v>164</v>
      </c>
      <c r="AM187" s="43">
        <v>12.757894739999999</v>
      </c>
      <c r="AN187" s="36">
        <v>216</v>
      </c>
      <c r="AO187" s="45" t="s">
        <v>355</v>
      </c>
      <c r="AP187" s="36" t="s">
        <v>355</v>
      </c>
      <c r="AQ187" s="45" t="s">
        <v>355</v>
      </c>
      <c r="AR187" s="36" t="s">
        <v>355</v>
      </c>
      <c r="AS187" s="45" t="s">
        <v>355</v>
      </c>
      <c r="AT187" s="36" t="s">
        <v>355</v>
      </c>
      <c r="AU187" s="163" t="s">
        <v>355</v>
      </c>
      <c r="AV187" s="70" t="s">
        <v>355</v>
      </c>
      <c r="AW187" s="46" t="s">
        <v>355</v>
      </c>
      <c r="AX187" s="37">
        <v>52.941175999999999</v>
      </c>
      <c r="AY187" s="36">
        <v>277</v>
      </c>
      <c r="AZ187" s="39" t="s">
        <v>355</v>
      </c>
      <c r="BA187" s="36" t="s">
        <v>355</v>
      </c>
      <c r="BB187" s="38">
        <v>38.235294000000003</v>
      </c>
      <c r="BC187" s="36">
        <v>30</v>
      </c>
      <c r="BD187" s="39" t="s">
        <v>355</v>
      </c>
      <c r="BE187" s="36" t="s">
        <v>355</v>
      </c>
      <c r="BF187" s="39" t="s">
        <v>355</v>
      </c>
      <c r="BG187" s="36" t="s">
        <v>355</v>
      </c>
      <c r="BH187" s="39" t="s">
        <v>355</v>
      </c>
      <c r="BI187" s="36" t="s">
        <v>355</v>
      </c>
      <c r="BJ187" s="37">
        <v>10.294117999999999</v>
      </c>
      <c r="BK187" s="36">
        <v>287</v>
      </c>
      <c r="BL187" s="39" t="s">
        <v>355</v>
      </c>
      <c r="BM187" s="36" t="s">
        <v>355</v>
      </c>
      <c r="BN187" s="39">
        <v>131684.78260869565</v>
      </c>
      <c r="BO187" s="36">
        <v>237</v>
      </c>
      <c r="BP187" s="47">
        <v>0</v>
      </c>
      <c r="BQ187" s="47">
        <v>136072.090166348</v>
      </c>
      <c r="BR187" s="35">
        <v>-3.2242523446864646</v>
      </c>
      <c r="BS187" s="46" t="s">
        <v>355</v>
      </c>
      <c r="BT187" s="49" t="s">
        <v>355</v>
      </c>
      <c r="BU187" s="47" t="s">
        <v>355</v>
      </c>
      <c r="BV187" s="47">
        <v>5458</v>
      </c>
      <c r="BW187" s="47">
        <v>34.42</v>
      </c>
      <c r="BX187" s="47">
        <v>23.57</v>
      </c>
      <c r="BY187" s="47">
        <v>68.2</v>
      </c>
      <c r="BZ187" s="47" t="s">
        <v>335</v>
      </c>
      <c r="CA187" s="47">
        <v>184</v>
      </c>
      <c r="CB187" s="47">
        <v>90.555555999999996</v>
      </c>
      <c r="CC187" s="50">
        <v>10.580913000000001</v>
      </c>
      <c r="CD187" s="47" t="s">
        <v>373</v>
      </c>
      <c r="CE187" s="47">
        <v>11.4</v>
      </c>
      <c r="CF187" s="47">
        <v>0</v>
      </c>
      <c r="CG187" s="47">
        <v>69</v>
      </c>
      <c r="CH187" s="47" t="s">
        <v>315</v>
      </c>
      <c r="CI187" s="47">
        <v>51.6</v>
      </c>
      <c r="CJ187" s="47" t="s">
        <v>278</v>
      </c>
      <c r="CK187" s="47">
        <v>6.5</v>
      </c>
      <c r="CL187" s="47" t="s">
        <v>282</v>
      </c>
      <c r="CM187" s="47">
        <v>4.9000000000000004</v>
      </c>
      <c r="CN187" s="47">
        <v>19.600000000000001</v>
      </c>
      <c r="CO187" s="47">
        <v>0</v>
      </c>
      <c r="CP187" s="47">
        <v>32.608696000000002</v>
      </c>
      <c r="CQ187" s="47">
        <v>55.434783000000003</v>
      </c>
      <c r="CR187" s="47">
        <v>11.956522</v>
      </c>
      <c r="CS187" s="47">
        <v>198.71621622000001</v>
      </c>
      <c r="CT187" s="51"/>
    </row>
    <row r="188" spans="1:98" s="52" customFormat="1" ht="12.75" x14ac:dyDescent="0.2">
      <c r="A188" s="33" t="s">
        <v>75</v>
      </c>
      <c r="B188" s="34" t="s">
        <v>98</v>
      </c>
      <c r="C188" s="38">
        <v>71.428571000000005</v>
      </c>
      <c r="D188" s="36">
        <v>37</v>
      </c>
      <c r="E188" s="35">
        <v>71.428571000000005</v>
      </c>
      <c r="F188" s="36">
        <v>212</v>
      </c>
      <c r="G188" s="38">
        <v>82.051282</v>
      </c>
      <c r="H188" s="36">
        <v>18</v>
      </c>
      <c r="I188" s="39" t="s">
        <v>355</v>
      </c>
      <c r="J188" s="36" t="s">
        <v>355</v>
      </c>
      <c r="K188" s="39" t="s">
        <v>355</v>
      </c>
      <c r="L188" s="36" t="s">
        <v>355</v>
      </c>
      <c r="M188" s="39" t="s">
        <v>355</v>
      </c>
      <c r="N188" s="36" t="s">
        <v>355</v>
      </c>
      <c r="O188" s="36" t="s">
        <v>355</v>
      </c>
      <c r="P188" s="54" t="s">
        <v>355</v>
      </c>
      <c r="Q188" s="36" t="s">
        <v>355</v>
      </c>
      <c r="R188" s="35">
        <v>71.428571000000005</v>
      </c>
      <c r="S188" s="36">
        <v>157</v>
      </c>
      <c r="T188" s="39" t="s">
        <v>355</v>
      </c>
      <c r="U188" s="36" t="s">
        <v>355</v>
      </c>
      <c r="V188" s="39"/>
      <c r="W188" s="35">
        <v>48.809524000000003</v>
      </c>
      <c r="X188" s="36">
        <v>141</v>
      </c>
      <c r="Y188" s="35">
        <v>71.428571000000005</v>
      </c>
      <c r="Z188" s="36">
        <v>204</v>
      </c>
      <c r="AA188" s="38">
        <v>41.025641</v>
      </c>
      <c r="AB188" s="36">
        <v>23</v>
      </c>
      <c r="AC188" s="42" t="s">
        <v>355</v>
      </c>
      <c r="AD188" s="36" t="s">
        <v>355</v>
      </c>
      <c r="AE188" s="42" t="s">
        <v>355</v>
      </c>
      <c r="AF188" s="36" t="s">
        <v>355</v>
      </c>
      <c r="AG188" s="42" t="s">
        <v>355</v>
      </c>
      <c r="AH188" s="36" t="s">
        <v>355</v>
      </c>
      <c r="AI188" s="43">
        <v>14.09402985</v>
      </c>
      <c r="AJ188" s="36">
        <v>83</v>
      </c>
      <c r="AK188" s="44">
        <v>15.1</v>
      </c>
      <c r="AL188" s="36">
        <v>45</v>
      </c>
      <c r="AM188" s="43">
        <v>13.326315790000001</v>
      </c>
      <c r="AN188" s="36">
        <v>81</v>
      </c>
      <c r="AO188" s="45" t="s">
        <v>355</v>
      </c>
      <c r="AP188" s="36" t="s">
        <v>355</v>
      </c>
      <c r="AQ188" s="45" t="s">
        <v>355</v>
      </c>
      <c r="AR188" s="36" t="s">
        <v>355</v>
      </c>
      <c r="AS188" s="45" t="s">
        <v>355</v>
      </c>
      <c r="AT188" s="36" t="s">
        <v>355</v>
      </c>
      <c r="AU188" s="163" t="s">
        <v>355</v>
      </c>
      <c r="AV188" s="70" t="s">
        <v>355</v>
      </c>
      <c r="AW188" s="46" t="s">
        <v>355</v>
      </c>
      <c r="AX188" s="37">
        <v>55</v>
      </c>
      <c r="AY188" s="36">
        <v>271</v>
      </c>
      <c r="AZ188" s="38">
        <v>76.190476000000004</v>
      </c>
      <c r="BA188" s="36">
        <v>29</v>
      </c>
      <c r="BB188" s="38">
        <v>35</v>
      </c>
      <c r="BC188" s="36">
        <v>56</v>
      </c>
      <c r="BD188" s="38">
        <v>47.619047999999999</v>
      </c>
      <c r="BE188" s="36">
        <v>10</v>
      </c>
      <c r="BF188" s="39" t="s">
        <v>355</v>
      </c>
      <c r="BG188" s="36" t="s">
        <v>355</v>
      </c>
      <c r="BH188" s="39" t="s">
        <v>355</v>
      </c>
      <c r="BI188" s="36" t="s">
        <v>355</v>
      </c>
      <c r="BJ188" s="37">
        <v>16.25</v>
      </c>
      <c r="BK188" s="36">
        <v>275</v>
      </c>
      <c r="BL188" s="39" t="s">
        <v>355</v>
      </c>
      <c r="BM188" s="36" t="s">
        <v>355</v>
      </c>
      <c r="BN188" s="39">
        <v>143236</v>
      </c>
      <c r="BO188" s="36">
        <v>275</v>
      </c>
      <c r="BP188" s="47">
        <v>7800</v>
      </c>
      <c r="BQ188" s="47">
        <v>123878.41084782702</v>
      </c>
      <c r="BR188" s="37">
        <v>15.626281463968695</v>
      </c>
      <c r="BS188" s="46" t="s">
        <v>355</v>
      </c>
      <c r="BT188" s="49" t="s">
        <v>355</v>
      </c>
      <c r="BU188" s="47">
        <v>5.6</v>
      </c>
      <c r="BV188" s="47">
        <v>6738</v>
      </c>
      <c r="BW188" s="47">
        <v>33.4</v>
      </c>
      <c r="BX188" s="47">
        <v>23.1</v>
      </c>
      <c r="BY188" s="47">
        <v>72.400000000000006</v>
      </c>
      <c r="BZ188" s="47" t="s">
        <v>335</v>
      </c>
      <c r="CA188" s="47">
        <v>250</v>
      </c>
      <c r="CB188" s="47">
        <v>91.810344999999998</v>
      </c>
      <c r="CC188" s="50">
        <v>12.254902</v>
      </c>
      <c r="CD188" s="42" t="s">
        <v>364</v>
      </c>
      <c r="CE188" s="47">
        <v>8.6</v>
      </c>
      <c r="CF188" s="47">
        <v>0</v>
      </c>
      <c r="CG188" s="47">
        <v>75.8</v>
      </c>
      <c r="CH188" s="47" t="s">
        <v>297</v>
      </c>
      <c r="CI188" s="47">
        <v>46.7</v>
      </c>
      <c r="CJ188" s="47" t="s">
        <v>229</v>
      </c>
      <c r="CK188" s="47">
        <v>16.8</v>
      </c>
      <c r="CL188" s="47" t="s">
        <v>280</v>
      </c>
      <c r="CM188" s="47">
        <v>7</v>
      </c>
      <c r="CN188" s="47">
        <v>15.6</v>
      </c>
      <c r="CO188" s="47">
        <v>0</v>
      </c>
      <c r="CP188" s="47">
        <v>38</v>
      </c>
      <c r="CQ188" s="47">
        <v>48.8</v>
      </c>
      <c r="CR188" s="47">
        <v>13.2</v>
      </c>
      <c r="CS188" s="47">
        <v>211.27906977000001</v>
      </c>
      <c r="CT188" s="51"/>
    </row>
    <row r="189" spans="1:98" s="52" customFormat="1" ht="12.75" x14ac:dyDescent="0.2">
      <c r="A189" s="33" t="s">
        <v>269</v>
      </c>
      <c r="B189" s="34" t="s">
        <v>270</v>
      </c>
      <c r="C189" s="35">
        <v>64.6875</v>
      </c>
      <c r="D189" s="36">
        <v>152</v>
      </c>
      <c r="E189" s="35">
        <v>74.846626000000001</v>
      </c>
      <c r="F189" s="36">
        <v>165</v>
      </c>
      <c r="G189" s="35">
        <v>69.565217000000004</v>
      </c>
      <c r="H189" s="36">
        <v>147</v>
      </c>
      <c r="I189" s="35">
        <v>62.820512999999998</v>
      </c>
      <c r="J189" s="36">
        <v>103</v>
      </c>
      <c r="K189" s="35">
        <v>74.782608999999994</v>
      </c>
      <c r="L189" s="36">
        <v>116</v>
      </c>
      <c r="M189" s="35">
        <v>71.232877000000002</v>
      </c>
      <c r="N189" s="36">
        <v>95</v>
      </c>
      <c r="O189" s="36">
        <v>60.623970085470106</v>
      </c>
      <c r="P189" s="43">
        <v>2.1965427350426907</v>
      </c>
      <c r="Q189" s="36">
        <v>99</v>
      </c>
      <c r="R189" s="35">
        <v>71.875</v>
      </c>
      <c r="S189" s="36">
        <v>150</v>
      </c>
      <c r="T189" s="35">
        <v>70.085470000000001</v>
      </c>
      <c r="U189" s="36">
        <v>96</v>
      </c>
      <c r="V189" s="39"/>
      <c r="W189" s="35">
        <v>50.9375</v>
      </c>
      <c r="X189" s="36">
        <v>117</v>
      </c>
      <c r="Y189" s="35">
        <v>74.846626000000001</v>
      </c>
      <c r="Z189" s="36">
        <v>153</v>
      </c>
      <c r="AA189" s="38">
        <v>34.782609000000001</v>
      </c>
      <c r="AB189" s="36">
        <v>71</v>
      </c>
      <c r="AC189" s="35">
        <v>52.991453</v>
      </c>
      <c r="AD189" s="36">
        <v>66</v>
      </c>
      <c r="AE189" s="35">
        <v>74.782608999999994</v>
      </c>
      <c r="AF189" s="36">
        <v>113</v>
      </c>
      <c r="AG189" s="38">
        <v>47.945205000000001</v>
      </c>
      <c r="AH189" s="36">
        <v>23</v>
      </c>
      <c r="AI189" s="43">
        <v>13.828163269999999</v>
      </c>
      <c r="AJ189" s="36">
        <v>168</v>
      </c>
      <c r="AK189" s="43">
        <v>14.647727270000001</v>
      </c>
      <c r="AL189" s="36">
        <v>123</v>
      </c>
      <c r="AM189" s="43">
        <v>12.869911500000001</v>
      </c>
      <c r="AN189" s="36">
        <v>189</v>
      </c>
      <c r="AO189" s="43">
        <v>13.75549451</v>
      </c>
      <c r="AP189" s="36">
        <v>130</v>
      </c>
      <c r="AQ189" s="43">
        <v>14.574999999999999</v>
      </c>
      <c r="AR189" s="36">
        <v>96</v>
      </c>
      <c r="AS189" s="43">
        <v>12.840697670000001</v>
      </c>
      <c r="AT189" s="36">
        <v>117</v>
      </c>
      <c r="AU189" s="163">
        <v>13.8106131868132</v>
      </c>
      <c r="AV189" s="71">
        <v>-5.53384615384633E-2</v>
      </c>
      <c r="AW189" s="46">
        <v>109</v>
      </c>
      <c r="AX189" s="35">
        <v>64.552239</v>
      </c>
      <c r="AY189" s="36">
        <v>171</v>
      </c>
      <c r="AZ189" s="35">
        <v>65.174128999999994</v>
      </c>
      <c r="BA189" s="36">
        <v>126</v>
      </c>
      <c r="BB189" s="37">
        <v>19.402985000000001</v>
      </c>
      <c r="BC189" s="36">
        <v>276</v>
      </c>
      <c r="BD189" s="37">
        <v>14.925373</v>
      </c>
      <c r="BE189" s="36">
        <v>213</v>
      </c>
      <c r="BF189" s="38">
        <v>11.19403</v>
      </c>
      <c r="BG189" s="36">
        <v>38</v>
      </c>
      <c r="BH189" s="38">
        <v>12.935323</v>
      </c>
      <c r="BI189" s="36">
        <v>13</v>
      </c>
      <c r="BJ189" s="38">
        <v>33.955224000000001</v>
      </c>
      <c r="BK189" s="36">
        <v>47</v>
      </c>
      <c r="BL189" s="38">
        <v>37.313433000000003</v>
      </c>
      <c r="BM189" s="36">
        <v>41</v>
      </c>
      <c r="BN189" s="39">
        <v>119479.32131495228</v>
      </c>
      <c r="BO189" s="36">
        <v>170</v>
      </c>
      <c r="BP189" s="47">
        <v>4200</v>
      </c>
      <c r="BQ189" s="47">
        <v>113825.34744685073</v>
      </c>
      <c r="BR189" s="35">
        <v>4.9672362043450766</v>
      </c>
      <c r="BS189" s="53">
        <v>81.900000000000006</v>
      </c>
      <c r="BT189" s="49">
        <v>98</v>
      </c>
      <c r="BU189" s="47">
        <v>9.8000000000000007</v>
      </c>
      <c r="BV189" s="47">
        <v>27871</v>
      </c>
      <c r="BW189" s="47">
        <v>33.549999999999997</v>
      </c>
      <c r="BX189" s="47">
        <v>22.36</v>
      </c>
      <c r="BY189" s="47" t="s">
        <v>355</v>
      </c>
      <c r="BZ189" s="47" t="s">
        <v>333</v>
      </c>
      <c r="CA189" s="47">
        <v>943</v>
      </c>
      <c r="CB189" s="47">
        <v>92.935981999999996</v>
      </c>
      <c r="CC189" s="50">
        <v>11.402157000000001</v>
      </c>
      <c r="CD189" s="42" t="s">
        <v>364</v>
      </c>
      <c r="CE189" s="47">
        <v>64.5</v>
      </c>
      <c r="CF189" s="47">
        <v>0</v>
      </c>
      <c r="CG189" s="47">
        <v>24.4</v>
      </c>
      <c r="CH189" s="47" t="s">
        <v>233</v>
      </c>
      <c r="CI189" s="47">
        <v>14.9</v>
      </c>
      <c r="CJ189" s="47" t="s">
        <v>21</v>
      </c>
      <c r="CK189" s="47">
        <v>6</v>
      </c>
      <c r="CL189" s="47" t="s">
        <v>168</v>
      </c>
      <c r="CM189" s="47">
        <v>0.7</v>
      </c>
      <c r="CN189" s="47">
        <v>11.1</v>
      </c>
      <c r="CO189" s="47">
        <v>0</v>
      </c>
      <c r="CP189" s="47">
        <v>46.129373999999999</v>
      </c>
      <c r="CQ189" s="47">
        <v>39.236479000000003</v>
      </c>
      <c r="CR189" s="47">
        <v>14.634145999999999</v>
      </c>
      <c r="CS189" s="47">
        <v>194.21311474999999</v>
      </c>
      <c r="CT189" s="51"/>
    </row>
    <row r="190" spans="1:98" s="52" customFormat="1" ht="12.75" x14ac:dyDescent="0.2">
      <c r="A190" s="33" t="s">
        <v>63</v>
      </c>
      <c r="B190" s="34" t="s">
        <v>100</v>
      </c>
      <c r="C190" s="37">
        <v>60.162602</v>
      </c>
      <c r="D190" s="36">
        <v>225</v>
      </c>
      <c r="E190" s="37">
        <v>66.101695000000007</v>
      </c>
      <c r="F190" s="36">
        <v>263</v>
      </c>
      <c r="G190" s="37">
        <v>62.5</v>
      </c>
      <c r="H190" s="36">
        <v>222</v>
      </c>
      <c r="I190" s="38">
        <v>71.333332999999996</v>
      </c>
      <c r="J190" s="36">
        <v>35</v>
      </c>
      <c r="K190" s="38">
        <v>83.720929999999996</v>
      </c>
      <c r="L190" s="36">
        <v>36</v>
      </c>
      <c r="M190" s="35">
        <v>72.631579000000002</v>
      </c>
      <c r="N190" s="36">
        <v>85</v>
      </c>
      <c r="O190" s="36">
        <v>60.829746666666693</v>
      </c>
      <c r="P190" s="44">
        <v>10.503586666666607</v>
      </c>
      <c r="Q190" s="36">
        <v>25</v>
      </c>
      <c r="R190" s="37">
        <v>64.227642000000003</v>
      </c>
      <c r="S190" s="36">
        <v>253</v>
      </c>
      <c r="T190" s="35">
        <v>72.666667000000004</v>
      </c>
      <c r="U190" s="36">
        <v>73</v>
      </c>
      <c r="V190" s="39"/>
      <c r="W190" s="37">
        <v>37.398373999999997</v>
      </c>
      <c r="X190" s="36">
        <v>262</v>
      </c>
      <c r="Y190" s="37">
        <v>64.406779999999998</v>
      </c>
      <c r="Z190" s="36">
        <v>269</v>
      </c>
      <c r="AA190" s="37">
        <v>14.285714</v>
      </c>
      <c r="AB190" s="36">
        <v>277</v>
      </c>
      <c r="AC190" s="35">
        <v>45.333333000000003</v>
      </c>
      <c r="AD190" s="36">
        <v>125</v>
      </c>
      <c r="AE190" s="38">
        <v>81.395348999999996</v>
      </c>
      <c r="AF190" s="36">
        <v>43</v>
      </c>
      <c r="AG190" s="35">
        <v>34.736842000000003</v>
      </c>
      <c r="AH190" s="36">
        <v>54</v>
      </c>
      <c r="AI190" s="44">
        <v>14.28072289</v>
      </c>
      <c r="AJ190" s="36">
        <v>40</v>
      </c>
      <c r="AK190" s="44">
        <v>15.37631579</v>
      </c>
      <c r="AL190" s="36">
        <v>16</v>
      </c>
      <c r="AM190" s="43">
        <v>13.355555560000001</v>
      </c>
      <c r="AN190" s="36">
        <v>75</v>
      </c>
      <c r="AO190" s="44">
        <v>14.39830508</v>
      </c>
      <c r="AP190" s="36">
        <v>36</v>
      </c>
      <c r="AQ190" s="44">
        <v>15.24411765</v>
      </c>
      <c r="AR190" s="36">
        <v>28</v>
      </c>
      <c r="AS190" s="44">
        <v>14.055952380000001</v>
      </c>
      <c r="AT190" s="36">
        <v>14</v>
      </c>
      <c r="AU190" s="163">
        <v>13.810443559322</v>
      </c>
      <c r="AV190" s="69">
        <v>0.58760728813559004</v>
      </c>
      <c r="AW190" s="46">
        <v>24</v>
      </c>
      <c r="AX190" s="35">
        <v>62.987012999999997</v>
      </c>
      <c r="AY190" s="36">
        <v>204</v>
      </c>
      <c r="AZ190" s="35">
        <v>62.328766999999999</v>
      </c>
      <c r="BA190" s="36">
        <v>163</v>
      </c>
      <c r="BB190" s="35">
        <v>29.87013</v>
      </c>
      <c r="BC190" s="36">
        <v>138</v>
      </c>
      <c r="BD190" s="35">
        <v>31.506848999999999</v>
      </c>
      <c r="BE190" s="36">
        <v>81</v>
      </c>
      <c r="BF190" s="35">
        <v>7.7922079999999996</v>
      </c>
      <c r="BG190" s="36">
        <v>164</v>
      </c>
      <c r="BH190" s="35">
        <v>6.8493149999999998</v>
      </c>
      <c r="BI190" s="36">
        <v>137</v>
      </c>
      <c r="BJ190" s="35">
        <v>25.324674999999999</v>
      </c>
      <c r="BK190" s="36">
        <v>190</v>
      </c>
      <c r="BL190" s="35">
        <v>23.972602999999999</v>
      </c>
      <c r="BM190" s="36">
        <v>156</v>
      </c>
      <c r="BN190" s="39">
        <v>157578.68020304569</v>
      </c>
      <c r="BO190" s="36">
        <v>282</v>
      </c>
      <c r="BP190" s="47">
        <v>2800</v>
      </c>
      <c r="BQ190" s="47">
        <v>119006.5651481231</v>
      </c>
      <c r="BR190" s="37">
        <v>32.411753928796529</v>
      </c>
      <c r="BS190" s="48">
        <v>88.4</v>
      </c>
      <c r="BT190" s="49">
        <v>37</v>
      </c>
      <c r="BU190" s="47">
        <v>7.2</v>
      </c>
      <c r="BV190" s="47">
        <v>10766</v>
      </c>
      <c r="BW190" s="47">
        <v>33.450000000000003</v>
      </c>
      <c r="BX190" s="47">
        <v>22.29</v>
      </c>
      <c r="BY190" s="47">
        <v>73.8</v>
      </c>
      <c r="BZ190" s="47" t="s">
        <v>330</v>
      </c>
      <c r="CA190" s="47">
        <v>394</v>
      </c>
      <c r="CB190" s="47">
        <v>94.933333000000005</v>
      </c>
      <c r="CC190" s="50">
        <v>9.1282049999999995</v>
      </c>
      <c r="CD190" s="42" t="s">
        <v>364</v>
      </c>
      <c r="CE190" s="47">
        <v>51.9</v>
      </c>
      <c r="CF190" s="47">
        <v>0</v>
      </c>
      <c r="CG190" s="47">
        <v>27.6</v>
      </c>
      <c r="CH190" s="47" t="s">
        <v>172</v>
      </c>
      <c r="CI190" s="47">
        <v>10.6</v>
      </c>
      <c r="CJ190" s="47" t="s">
        <v>89</v>
      </c>
      <c r="CK190" s="47">
        <v>5.7</v>
      </c>
      <c r="CL190" s="47" t="s">
        <v>102</v>
      </c>
      <c r="CM190" s="47">
        <v>3.1</v>
      </c>
      <c r="CN190" s="47">
        <v>20.399999999999999</v>
      </c>
      <c r="CO190" s="47">
        <v>0</v>
      </c>
      <c r="CP190" s="47">
        <v>45.939086000000003</v>
      </c>
      <c r="CQ190" s="47">
        <v>47.208122000000003</v>
      </c>
      <c r="CR190" s="47">
        <v>6.852792</v>
      </c>
      <c r="CS190" s="47">
        <v>208.83064515999999</v>
      </c>
      <c r="CT190" s="51"/>
    </row>
    <row r="191" spans="1:98" s="52" customFormat="1" ht="12.75" x14ac:dyDescent="0.2">
      <c r="A191" s="33" t="s">
        <v>35</v>
      </c>
      <c r="B191" s="34" t="s">
        <v>289</v>
      </c>
      <c r="C191" s="35">
        <v>62.633451999999998</v>
      </c>
      <c r="D191" s="36">
        <v>187</v>
      </c>
      <c r="E191" s="37">
        <v>70.542636000000002</v>
      </c>
      <c r="F191" s="36">
        <v>218</v>
      </c>
      <c r="G191" s="35">
        <v>68.292682999999997</v>
      </c>
      <c r="H191" s="36">
        <v>157</v>
      </c>
      <c r="I191" s="35">
        <v>56.345177999999997</v>
      </c>
      <c r="J191" s="36">
        <v>144</v>
      </c>
      <c r="K191" s="35">
        <v>75.510204000000002</v>
      </c>
      <c r="L191" s="36">
        <v>106</v>
      </c>
      <c r="M191" s="35">
        <v>65.765765999999999</v>
      </c>
      <c r="N191" s="36">
        <v>132</v>
      </c>
      <c r="O191" s="36">
        <v>48.675578680203003</v>
      </c>
      <c r="P191" s="44">
        <v>7.6695989847715964</v>
      </c>
      <c r="Q191" s="36">
        <v>53</v>
      </c>
      <c r="R191" s="35">
        <v>72.597864999999999</v>
      </c>
      <c r="S191" s="36">
        <v>135</v>
      </c>
      <c r="T191" s="35">
        <v>63.959390999999997</v>
      </c>
      <c r="U191" s="36">
        <v>139</v>
      </c>
      <c r="V191" s="39"/>
      <c r="W191" s="35">
        <v>50.533808000000001</v>
      </c>
      <c r="X191" s="36">
        <v>123</v>
      </c>
      <c r="Y191" s="35">
        <v>72.093023000000002</v>
      </c>
      <c r="Z191" s="36">
        <v>195</v>
      </c>
      <c r="AA191" s="38">
        <v>39.837398</v>
      </c>
      <c r="AB191" s="36">
        <v>28</v>
      </c>
      <c r="AC191" s="35">
        <v>35.532995</v>
      </c>
      <c r="AD191" s="36">
        <v>169</v>
      </c>
      <c r="AE191" s="35">
        <v>75.510204000000002</v>
      </c>
      <c r="AF191" s="36">
        <v>101</v>
      </c>
      <c r="AG191" s="35">
        <v>29.72973</v>
      </c>
      <c r="AH191" s="36">
        <v>89</v>
      </c>
      <c r="AI191" s="43">
        <v>13.704782610000001</v>
      </c>
      <c r="AJ191" s="36">
        <v>200</v>
      </c>
      <c r="AK191" s="43">
        <v>14.453508769999999</v>
      </c>
      <c r="AL191" s="36">
        <v>173</v>
      </c>
      <c r="AM191" s="43">
        <v>12.968965519999999</v>
      </c>
      <c r="AN191" s="36">
        <v>169</v>
      </c>
      <c r="AO191" s="41">
        <v>13.38066667</v>
      </c>
      <c r="AP191" s="36">
        <v>168</v>
      </c>
      <c r="AQ191" s="43">
        <v>14.59375</v>
      </c>
      <c r="AR191" s="36">
        <v>92</v>
      </c>
      <c r="AS191" s="43">
        <v>12.80882353</v>
      </c>
      <c r="AT191" s="36">
        <v>120</v>
      </c>
      <c r="AU191" s="163">
        <v>13.7378357333333</v>
      </c>
      <c r="AV191" s="72">
        <v>-0.35730240000000202</v>
      </c>
      <c r="AW191" s="46">
        <v>154</v>
      </c>
      <c r="AX191" s="37">
        <v>58.723404000000002</v>
      </c>
      <c r="AY191" s="36">
        <v>254</v>
      </c>
      <c r="AZ191" s="37">
        <v>52.777777999999998</v>
      </c>
      <c r="BA191" s="36">
        <v>202</v>
      </c>
      <c r="BB191" s="35">
        <v>27.234043</v>
      </c>
      <c r="BC191" s="36">
        <v>182</v>
      </c>
      <c r="BD191" s="35">
        <v>27.777778000000001</v>
      </c>
      <c r="BE191" s="36">
        <v>119</v>
      </c>
      <c r="BF191" s="37">
        <v>3.8297870000000001</v>
      </c>
      <c r="BG191" s="36">
        <v>262</v>
      </c>
      <c r="BH191" s="37">
        <v>2.7777780000000001</v>
      </c>
      <c r="BI191" s="36">
        <v>176</v>
      </c>
      <c r="BJ191" s="35">
        <v>27.659573999999999</v>
      </c>
      <c r="BK191" s="36">
        <v>146</v>
      </c>
      <c r="BL191" s="37">
        <v>22.222221999999999</v>
      </c>
      <c r="BM191" s="36">
        <v>169</v>
      </c>
      <c r="BN191" s="39">
        <v>131592.44791666666</v>
      </c>
      <c r="BO191" s="36">
        <v>236</v>
      </c>
      <c r="BP191" s="47">
        <v>5000</v>
      </c>
      <c r="BQ191" s="47">
        <v>116476.41846750579</v>
      </c>
      <c r="BR191" s="37">
        <v>12.977759488181622</v>
      </c>
      <c r="BS191" s="53">
        <v>76</v>
      </c>
      <c r="BT191" s="49">
        <v>148</v>
      </c>
      <c r="BU191" s="47">
        <v>9.6</v>
      </c>
      <c r="BV191" s="47">
        <v>21769</v>
      </c>
      <c r="BW191" s="47">
        <v>33.19</v>
      </c>
      <c r="BX191" s="47">
        <v>22.31</v>
      </c>
      <c r="BY191" s="47">
        <v>73</v>
      </c>
      <c r="BZ191" s="47" t="s">
        <v>333</v>
      </c>
      <c r="CA191" s="47">
        <v>768</v>
      </c>
      <c r="CB191" s="47">
        <v>90.558510999999996</v>
      </c>
      <c r="CC191" s="50">
        <v>13.075170999999999</v>
      </c>
      <c r="CD191" s="42" t="s">
        <v>364</v>
      </c>
      <c r="CE191" s="47">
        <v>51.5</v>
      </c>
      <c r="CF191" s="47" t="s">
        <v>355</v>
      </c>
      <c r="CG191" s="47">
        <v>20.7</v>
      </c>
      <c r="CH191" s="47" t="s">
        <v>215</v>
      </c>
      <c r="CI191" s="47">
        <v>16.100000000000001</v>
      </c>
      <c r="CJ191" s="47" t="s">
        <v>214</v>
      </c>
      <c r="CK191" s="47">
        <v>2.4</v>
      </c>
      <c r="CL191" s="47" t="s">
        <v>64</v>
      </c>
      <c r="CM191" s="47">
        <v>0.9</v>
      </c>
      <c r="CN191" s="47">
        <v>20.2</v>
      </c>
      <c r="CO191" s="47" t="s">
        <v>355</v>
      </c>
      <c r="CP191" s="47">
        <v>43.880208000000003</v>
      </c>
      <c r="CQ191" s="47">
        <v>47.005208000000003</v>
      </c>
      <c r="CR191" s="47">
        <v>9.1145829999999997</v>
      </c>
      <c r="CS191" s="47">
        <v>209.06614786</v>
      </c>
      <c r="CT191" s="51"/>
    </row>
    <row r="192" spans="1:98" s="52" customFormat="1" ht="12.75" x14ac:dyDescent="0.2">
      <c r="A192" s="33" t="s">
        <v>111</v>
      </c>
      <c r="B192" s="34" t="s">
        <v>196</v>
      </c>
      <c r="C192" s="35">
        <v>65.289255999999995</v>
      </c>
      <c r="D192" s="36">
        <v>138</v>
      </c>
      <c r="E192" s="35">
        <v>72.392638000000005</v>
      </c>
      <c r="F192" s="36">
        <v>200</v>
      </c>
      <c r="G192" s="35">
        <v>65.573769999999996</v>
      </c>
      <c r="H192" s="36">
        <v>185</v>
      </c>
      <c r="I192" s="38">
        <v>69.142857000000006</v>
      </c>
      <c r="J192" s="36">
        <v>51</v>
      </c>
      <c r="K192" s="35">
        <v>75.384614999999997</v>
      </c>
      <c r="L192" s="36">
        <v>109</v>
      </c>
      <c r="M192" s="37">
        <v>57.5</v>
      </c>
      <c r="N192" s="36">
        <v>173</v>
      </c>
      <c r="O192" s="36">
        <v>69.16718285714289</v>
      </c>
      <c r="P192" s="43">
        <v>-2.432571428579422E-2</v>
      </c>
      <c r="Q192" s="36">
        <v>132</v>
      </c>
      <c r="R192" s="35">
        <v>73.966942000000003</v>
      </c>
      <c r="S192" s="36">
        <v>98</v>
      </c>
      <c r="T192" s="35">
        <v>73.142857000000006</v>
      </c>
      <c r="U192" s="36">
        <v>67</v>
      </c>
      <c r="V192" s="39"/>
      <c r="W192" s="38">
        <v>55.785124000000003</v>
      </c>
      <c r="X192" s="36">
        <v>49</v>
      </c>
      <c r="Y192" s="35">
        <v>71.779140999999996</v>
      </c>
      <c r="Z192" s="36">
        <v>199</v>
      </c>
      <c r="AA192" s="35">
        <v>29.508196999999999</v>
      </c>
      <c r="AB192" s="36">
        <v>133</v>
      </c>
      <c r="AC192" s="38">
        <v>62.857143000000001</v>
      </c>
      <c r="AD192" s="36">
        <v>14</v>
      </c>
      <c r="AE192" s="35">
        <v>74.615385000000003</v>
      </c>
      <c r="AF192" s="36">
        <v>116</v>
      </c>
      <c r="AG192" s="35">
        <v>32.5</v>
      </c>
      <c r="AH192" s="36">
        <v>64</v>
      </c>
      <c r="AI192" s="44">
        <v>14.428717949999999</v>
      </c>
      <c r="AJ192" s="36">
        <v>24</v>
      </c>
      <c r="AK192" s="43">
        <v>14.855</v>
      </c>
      <c r="AL192" s="36">
        <v>74</v>
      </c>
      <c r="AM192" s="43">
        <v>13.34363636</v>
      </c>
      <c r="AN192" s="36">
        <v>78</v>
      </c>
      <c r="AO192" s="44">
        <v>14.43188406</v>
      </c>
      <c r="AP192" s="36">
        <v>33</v>
      </c>
      <c r="AQ192" s="44">
        <v>14.96296296</v>
      </c>
      <c r="AR192" s="36">
        <v>46</v>
      </c>
      <c r="AS192" s="43">
        <v>12.52</v>
      </c>
      <c r="AT192" s="36">
        <v>157</v>
      </c>
      <c r="AU192" s="163">
        <v>14.368034057971</v>
      </c>
      <c r="AV192" s="71">
        <v>6.3777536231887297E-2</v>
      </c>
      <c r="AW192" s="46">
        <v>89</v>
      </c>
      <c r="AX192" s="38">
        <v>72.925764000000001</v>
      </c>
      <c r="AY192" s="36">
        <v>45</v>
      </c>
      <c r="AZ192" s="38">
        <v>76.282050999999996</v>
      </c>
      <c r="BA192" s="36">
        <v>27</v>
      </c>
      <c r="BB192" s="35">
        <v>31.441047999999999</v>
      </c>
      <c r="BC192" s="36">
        <v>110</v>
      </c>
      <c r="BD192" s="38">
        <v>42.948718</v>
      </c>
      <c r="BE192" s="36">
        <v>12</v>
      </c>
      <c r="BF192" s="35">
        <v>10.043668</v>
      </c>
      <c r="BG192" s="36">
        <v>73</v>
      </c>
      <c r="BH192" s="37">
        <v>3.2051280000000002</v>
      </c>
      <c r="BI192" s="36">
        <v>174</v>
      </c>
      <c r="BJ192" s="35">
        <v>31.441047999999999</v>
      </c>
      <c r="BK192" s="36">
        <v>78</v>
      </c>
      <c r="BL192" s="35">
        <v>30.128205000000001</v>
      </c>
      <c r="BM192" s="36">
        <v>97</v>
      </c>
      <c r="BN192" s="39">
        <v>100304.80480480481</v>
      </c>
      <c r="BO192" s="36">
        <v>26</v>
      </c>
      <c r="BP192" s="47">
        <v>1400</v>
      </c>
      <c r="BQ192" s="47">
        <v>108096.96402350222</v>
      </c>
      <c r="BR192" s="38">
        <v>-7.2084903485386143</v>
      </c>
      <c r="BS192" s="48">
        <v>91.6</v>
      </c>
      <c r="BT192" s="49">
        <v>14</v>
      </c>
      <c r="BU192" s="47">
        <v>14.6</v>
      </c>
      <c r="BV192" s="47">
        <v>16001</v>
      </c>
      <c r="BW192" s="47">
        <v>32</v>
      </c>
      <c r="BX192" s="47">
        <v>19.899999999999999</v>
      </c>
      <c r="BY192" s="47">
        <v>82</v>
      </c>
      <c r="BZ192" s="47" t="s">
        <v>13</v>
      </c>
      <c r="CA192" s="47">
        <v>666</v>
      </c>
      <c r="CB192" s="47">
        <v>93.061840000000004</v>
      </c>
      <c r="CC192" s="50">
        <v>7.6139089999999996</v>
      </c>
      <c r="CD192" s="42" t="s">
        <v>364</v>
      </c>
      <c r="CE192" s="47">
        <v>15.8</v>
      </c>
      <c r="CF192" s="47" t="s">
        <v>355</v>
      </c>
      <c r="CG192" s="47">
        <v>47.7</v>
      </c>
      <c r="CH192" s="47" t="s">
        <v>112</v>
      </c>
      <c r="CI192" s="47">
        <v>17.600000000000001</v>
      </c>
      <c r="CJ192" s="47" t="s">
        <v>108</v>
      </c>
      <c r="CK192" s="47">
        <v>13.5</v>
      </c>
      <c r="CL192" s="47" t="s">
        <v>316</v>
      </c>
      <c r="CM192" s="47">
        <v>8.6999999999999993</v>
      </c>
      <c r="CN192" s="47">
        <v>36.200000000000003</v>
      </c>
      <c r="CO192" s="47" t="s">
        <v>355</v>
      </c>
      <c r="CP192" s="47">
        <v>65.465464999999995</v>
      </c>
      <c r="CQ192" s="47">
        <v>27.177177</v>
      </c>
      <c r="CR192" s="47">
        <v>7.3573570000000004</v>
      </c>
      <c r="CS192" s="47">
        <v>219.15929204</v>
      </c>
      <c r="CT192" s="51"/>
    </row>
    <row r="193" spans="1:98" s="52" customFormat="1" ht="12.75" x14ac:dyDescent="0.2">
      <c r="A193" s="33" t="s">
        <v>92</v>
      </c>
      <c r="B193" s="34" t="s">
        <v>293</v>
      </c>
      <c r="C193" s="35">
        <v>62.206572999999999</v>
      </c>
      <c r="D193" s="36">
        <v>197</v>
      </c>
      <c r="E193" s="35">
        <v>73.333332999999996</v>
      </c>
      <c r="F193" s="36">
        <v>186</v>
      </c>
      <c r="G193" s="38">
        <v>77.717391000000006</v>
      </c>
      <c r="H193" s="36">
        <v>46</v>
      </c>
      <c r="I193" s="35">
        <v>60.285713999999999</v>
      </c>
      <c r="J193" s="36">
        <v>120</v>
      </c>
      <c r="K193" s="35">
        <v>77.205882000000003</v>
      </c>
      <c r="L193" s="36">
        <v>90</v>
      </c>
      <c r="M193" s="38">
        <v>76.642336</v>
      </c>
      <c r="N193" s="36">
        <v>52</v>
      </c>
      <c r="O193" s="36">
        <v>53.871042857142903</v>
      </c>
      <c r="P193" s="43">
        <v>6.4146714285713955</v>
      </c>
      <c r="Q193" s="36">
        <v>59</v>
      </c>
      <c r="R193" s="37">
        <v>66.901408000000004</v>
      </c>
      <c r="S193" s="36">
        <v>231</v>
      </c>
      <c r="T193" s="35">
        <v>63.714286000000001</v>
      </c>
      <c r="U193" s="36">
        <v>142</v>
      </c>
      <c r="V193" s="39"/>
      <c r="W193" s="35">
        <v>43.192487999999997</v>
      </c>
      <c r="X193" s="36">
        <v>207</v>
      </c>
      <c r="Y193" s="35">
        <v>72.727272999999997</v>
      </c>
      <c r="Z193" s="36">
        <v>186</v>
      </c>
      <c r="AA193" s="38">
        <v>34.782609000000001</v>
      </c>
      <c r="AB193" s="36">
        <v>71</v>
      </c>
      <c r="AC193" s="35">
        <v>36</v>
      </c>
      <c r="AD193" s="36">
        <v>164</v>
      </c>
      <c r="AE193" s="35">
        <v>76.470588000000006</v>
      </c>
      <c r="AF193" s="36">
        <v>92</v>
      </c>
      <c r="AG193" s="37">
        <v>16.058394</v>
      </c>
      <c r="AH193" s="36">
        <v>159</v>
      </c>
      <c r="AI193" s="43">
        <v>14</v>
      </c>
      <c r="AJ193" s="36">
        <v>116</v>
      </c>
      <c r="AK193" s="44">
        <v>15.063157889999999</v>
      </c>
      <c r="AL193" s="36">
        <v>49</v>
      </c>
      <c r="AM193" s="43">
        <v>13.20561798</v>
      </c>
      <c r="AN193" s="36">
        <v>114</v>
      </c>
      <c r="AO193" s="43">
        <v>13.91204819</v>
      </c>
      <c r="AP193" s="36">
        <v>108</v>
      </c>
      <c r="AQ193" s="44">
        <v>15.11160714</v>
      </c>
      <c r="AR193" s="36">
        <v>37</v>
      </c>
      <c r="AS193" s="43">
        <v>12.93138686</v>
      </c>
      <c r="AT193" s="36">
        <v>103</v>
      </c>
      <c r="AU193" s="163">
        <v>13.5741158634538</v>
      </c>
      <c r="AV193" s="69">
        <v>0.33781184738956699</v>
      </c>
      <c r="AW193" s="46">
        <v>41</v>
      </c>
      <c r="AX193" s="35">
        <v>65.155130999999997</v>
      </c>
      <c r="AY193" s="36">
        <v>159</v>
      </c>
      <c r="AZ193" s="35">
        <v>63.352272999999997</v>
      </c>
      <c r="BA193" s="36">
        <v>150</v>
      </c>
      <c r="BB193" s="37">
        <v>22.673031000000002</v>
      </c>
      <c r="BC193" s="36">
        <v>248</v>
      </c>
      <c r="BD193" s="35">
        <v>29.261364</v>
      </c>
      <c r="BE193" s="36">
        <v>104</v>
      </c>
      <c r="BF193" s="35">
        <v>8.5918849999999996</v>
      </c>
      <c r="BG193" s="36">
        <v>126</v>
      </c>
      <c r="BH193" s="35">
        <v>7.9545450000000004</v>
      </c>
      <c r="BI193" s="36">
        <v>112</v>
      </c>
      <c r="BJ193" s="38">
        <v>33.890214999999998</v>
      </c>
      <c r="BK193" s="36">
        <v>48</v>
      </c>
      <c r="BL193" s="35">
        <v>26.136364</v>
      </c>
      <c r="BM193" s="36">
        <v>140</v>
      </c>
      <c r="BN193" s="39">
        <v>133892.1875</v>
      </c>
      <c r="BO193" s="36">
        <v>246</v>
      </c>
      <c r="BP193" s="47">
        <v>4300</v>
      </c>
      <c r="BQ193" s="47">
        <v>117606.07752513268</v>
      </c>
      <c r="BR193" s="37">
        <v>13.84801731133915</v>
      </c>
      <c r="BS193" s="56">
        <v>63.4</v>
      </c>
      <c r="BT193" s="49">
        <v>193</v>
      </c>
      <c r="BU193" s="47">
        <v>11.3</v>
      </c>
      <c r="BV193" s="47">
        <v>37250</v>
      </c>
      <c r="BW193" s="47">
        <v>33.119999999999997</v>
      </c>
      <c r="BX193" s="47">
        <v>21.61</v>
      </c>
      <c r="BY193" s="47">
        <v>72</v>
      </c>
      <c r="BZ193" s="47" t="s">
        <v>329</v>
      </c>
      <c r="CA193" s="47">
        <v>1280</v>
      </c>
      <c r="CB193" s="47">
        <v>90.145396000000005</v>
      </c>
      <c r="CC193" s="50">
        <v>13.275535</v>
      </c>
      <c r="CD193" s="42" t="s">
        <v>364</v>
      </c>
      <c r="CE193" s="47">
        <v>65.400000000000006</v>
      </c>
      <c r="CF193" s="47" t="s">
        <v>355</v>
      </c>
      <c r="CG193" s="47">
        <v>12.2</v>
      </c>
      <c r="CH193" s="47" t="s">
        <v>160</v>
      </c>
      <c r="CI193" s="47">
        <v>9.3000000000000007</v>
      </c>
      <c r="CJ193" s="47" t="s">
        <v>214</v>
      </c>
      <c r="CK193" s="47">
        <v>0.6</v>
      </c>
      <c r="CL193" s="47" t="s">
        <v>94</v>
      </c>
      <c r="CM193" s="47" t="s">
        <v>355</v>
      </c>
      <c r="CN193" s="47">
        <v>13.3</v>
      </c>
      <c r="CO193" s="47" t="s">
        <v>355</v>
      </c>
      <c r="CP193" s="47">
        <v>35.78125</v>
      </c>
      <c r="CQ193" s="47">
        <v>48.515625</v>
      </c>
      <c r="CR193" s="47">
        <v>15.703125</v>
      </c>
      <c r="CS193" s="47">
        <v>196.73740053</v>
      </c>
      <c r="CT193" s="51"/>
    </row>
    <row r="194" spans="1:98" s="52" customFormat="1" ht="12.75" x14ac:dyDescent="0.2">
      <c r="A194" s="33" t="s">
        <v>111</v>
      </c>
      <c r="B194" s="34" t="s">
        <v>16</v>
      </c>
      <c r="C194" s="37">
        <v>57.581226999999998</v>
      </c>
      <c r="D194" s="36">
        <v>251</v>
      </c>
      <c r="E194" s="35">
        <v>70.684932000000003</v>
      </c>
      <c r="F194" s="36">
        <v>217</v>
      </c>
      <c r="G194" s="37">
        <v>52.830188999999997</v>
      </c>
      <c r="H194" s="36">
        <v>282</v>
      </c>
      <c r="I194" s="35">
        <v>50.357143000000001</v>
      </c>
      <c r="J194" s="36">
        <v>171</v>
      </c>
      <c r="K194" s="35">
        <v>70.718232</v>
      </c>
      <c r="L194" s="36">
        <v>144</v>
      </c>
      <c r="M194" s="37">
        <v>45.833333000000003</v>
      </c>
      <c r="N194" s="36">
        <v>202</v>
      </c>
      <c r="O194" s="36">
        <v>54.868821428571401</v>
      </c>
      <c r="P194" s="43">
        <v>-4.5116785714284973</v>
      </c>
      <c r="Q194" s="36">
        <v>169</v>
      </c>
      <c r="R194" s="37">
        <v>65.523465999999999</v>
      </c>
      <c r="S194" s="36">
        <v>243</v>
      </c>
      <c r="T194" s="35">
        <v>58.571429000000002</v>
      </c>
      <c r="U194" s="36">
        <v>172</v>
      </c>
      <c r="V194" s="39"/>
      <c r="W194" s="35">
        <v>51.624549000000002</v>
      </c>
      <c r="X194" s="36">
        <v>101</v>
      </c>
      <c r="Y194" s="35">
        <v>70.684932000000003</v>
      </c>
      <c r="Z194" s="36">
        <v>213</v>
      </c>
      <c r="AA194" s="35">
        <v>25.471698</v>
      </c>
      <c r="AB194" s="36">
        <v>189</v>
      </c>
      <c r="AC194" s="35">
        <v>48.214286000000001</v>
      </c>
      <c r="AD194" s="36">
        <v>101</v>
      </c>
      <c r="AE194" s="35">
        <v>70.718232</v>
      </c>
      <c r="AF194" s="36">
        <v>134</v>
      </c>
      <c r="AG194" s="35">
        <v>25</v>
      </c>
      <c r="AH194" s="36">
        <v>120</v>
      </c>
      <c r="AI194" s="41">
        <v>13.563705580000001</v>
      </c>
      <c r="AJ194" s="36">
        <v>234</v>
      </c>
      <c r="AK194" s="41">
        <v>13.908163269999999</v>
      </c>
      <c r="AL194" s="36">
        <v>268</v>
      </c>
      <c r="AM194" s="41">
        <v>12.552</v>
      </c>
      <c r="AN194" s="36">
        <v>257</v>
      </c>
      <c r="AO194" s="41">
        <v>13.09435897</v>
      </c>
      <c r="AP194" s="36">
        <v>190</v>
      </c>
      <c r="AQ194" s="41">
        <v>13.057615889999999</v>
      </c>
      <c r="AR194" s="36">
        <v>196</v>
      </c>
      <c r="AS194" s="43">
        <v>13.220454549999999</v>
      </c>
      <c r="AT194" s="36">
        <v>67</v>
      </c>
      <c r="AU194" s="163">
        <v>13.469175948717901</v>
      </c>
      <c r="AV194" s="72">
        <v>-0.37461184615384402</v>
      </c>
      <c r="AW194" s="46">
        <v>156</v>
      </c>
      <c r="AX194" s="38">
        <v>76.457882999999995</v>
      </c>
      <c r="AY194" s="36">
        <v>12</v>
      </c>
      <c r="AZ194" s="38">
        <v>73.469387999999995</v>
      </c>
      <c r="BA194" s="36">
        <v>46</v>
      </c>
      <c r="BB194" s="38">
        <v>33.693305000000002</v>
      </c>
      <c r="BC194" s="36">
        <v>71</v>
      </c>
      <c r="BD194" s="38">
        <v>36.734693999999998</v>
      </c>
      <c r="BE194" s="36">
        <v>37</v>
      </c>
      <c r="BF194" s="35">
        <v>7.5593950000000003</v>
      </c>
      <c r="BG194" s="36">
        <v>180</v>
      </c>
      <c r="BH194" s="35">
        <v>7.3469389999999999</v>
      </c>
      <c r="BI194" s="36">
        <v>124</v>
      </c>
      <c r="BJ194" s="38">
        <v>35.205184000000003</v>
      </c>
      <c r="BK194" s="36">
        <v>39</v>
      </c>
      <c r="BL194" s="35">
        <v>29.387754999999999</v>
      </c>
      <c r="BM194" s="36">
        <v>109</v>
      </c>
      <c r="BN194" s="39">
        <v>95831.838565022423</v>
      </c>
      <c r="BO194" s="36">
        <v>10</v>
      </c>
      <c r="BP194" s="47">
        <v>2000</v>
      </c>
      <c r="BQ194" s="47">
        <v>106369.5357781237</v>
      </c>
      <c r="BR194" s="38">
        <v>-9.9066872258255092</v>
      </c>
      <c r="BS194" s="53">
        <v>80.3</v>
      </c>
      <c r="BT194" s="49">
        <v>109</v>
      </c>
      <c r="BU194" s="47">
        <v>14.2</v>
      </c>
      <c r="BV194" s="47">
        <v>43372</v>
      </c>
      <c r="BW194" s="47">
        <v>32.08</v>
      </c>
      <c r="BX194" s="47">
        <v>19.98</v>
      </c>
      <c r="BY194" s="47">
        <v>74.400000000000006</v>
      </c>
      <c r="BZ194" s="47" t="s">
        <v>328</v>
      </c>
      <c r="CA194" s="47">
        <v>1784</v>
      </c>
      <c r="CB194" s="47">
        <v>90.396158</v>
      </c>
      <c r="CC194" s="50">
        <v>9.3263200000000008</v>
      </c>
      <c r="CD194" s="42" t="s">
        <v>364</v>
      </c>
      <c r="CE194" s="47">
        <v>43.5</v>
      </c>
      <c r="CF194" s="47" t="s">
        <v>355</v>
      </c>
      <c r="CG194" s="47">
        <v>24</v>
      </c>
      <c r="CH194" s="47" t="s">
        <v>319</v>
      </c>
      <c r="CI194" s="47">
        <v>6.6</v>
      </c>
      <c r="CJ194" s="47" t="s">
        <v>295</v>
      </c>
      <c r="CK194" s="47">
        <v>6.1</v>
      </c>
      <c r="CL194" s="47" t="s">
        <v>214</v>
      </c>
      <c r="CM194" s="47">
        <v>3.6</v>
      </c>
      <c r="CN194" s="47">
        <v>20.399999999999999</v>
      </c>
      <c r="CO194" s="47" t="s">
        <v>355</v>
      </c>
      <c r="CP194" s="47">
        <v>61.042600999999998</v>
      </c>
      <c r="CQ194" s="47">
        <v>23.094169999999998</v>
      </c>
      <c r="CR194" s="47">
        <v>15.863229</v>
      </c>
      <c r="CS194" s="47">
        <v>208.48859315999999</v>
      </c>
      <c r="CT194" s="51"/>
    </row>
    <row r="195" spans="1:98" s="52" customFormat="1" ht="12.75" x14ac:dyDescent="0.2">
      <c r="A195" s="33" t="s">
        <v>78</v>
      </c>
      <c r="B195" s="34" t="s">
        <v>290</v>
      </c>
      <c r="C195" s="38">
        <v>74.235808000000006</v>
      </c>
      <c r="D195" s="36">
        <v>18</v>
      </c>
      <c r="E195" s="38">
        <v>83.193276999999995</v>
      </c>
      <c r="F195" s="36">
        <v>28</v>
      </c>
      <c r="G195" s="38">
        <v>77.380951999999994</v>
      </c>
      <c r="H195" s="36">
        <v>48</v>
      </c>
      <c r="I195" s="35">
        <v>65.909091000000004</v>
      </c>
      <c r="J195" s="36">
        <v>82</v>
      </c>
      <c r="K195" s="38">
        <v>86.538461999999996</v>
      </c>
      <c r="L195" s="36">
        <v>19</v>
      </c>
      <c r="M195" s="35">
        <v>73.333332999999996</v>
      </c>
      <c r="N195" s="36">
        <v>78</v>
      </c>
      <c r="O195" s="36">
        <v>58.840534090909102</v>
      </c>
      <c r="P195" s="44">
        <v>7.0685568181817899</v>
      </c>
      <c r="Q195" s="36">
        <v>55</v>
      </c>
      <c r="R195" s="38">
        <v>81.659389000000004</v>
      </c>
      <c r="S195" s="36">
        <v>18</v>
      </c>
      <c r="T195" s="35">
        <v>69.318181999999993</v>
      </c>
      <c r="U195" s="36">
        <v>99</v>
      </c>
      <c r="V195" s="39"/>
      <c r="W195" s="38">
        <v>54.148471999999998</v>
      </c>
      <c r="X195" s="36">
        <v>67</v>
      </c>
      <c r="Y195" s="38">
        <v>83.193276999999995</v>
      </c>
      <c r="Z195" s="36">
        <v>22</v>
      </c>
      <c r="AA195" s="35">
        <v>29.761904999999999</v>
      </c>
      <c r="AB195" s="36">
        <v>130</v>
      </c>
      <c r="AC195" s="38">
        <v>55.681818</v>
      </c>
      <c r="AD195" s="36">
        <v>47</v>
      </c>
      <c r="AE195" s="38">
        <v>86.538461999999996</v>
      </c>
      <c r="AF195" s="36">
        <v>17</v>
      </c>
      <c r="AG195" s="42" t="s">
        <v>355</v>
      </c>
      <c r="AH195" s="36" t="s">
        <v>355</v>
      </c>
      <c r="AI195" s="43">
        <v>13.878787880000001</v>
      </c>
      <c r="AJ195" s="36">
        <v>149</v>
      </c>
      <c r="AK195" s="43">
        <v>14.314035090000001</v>
      </c>
      <c r="AL195" s="36">
        <v>207</v>
      </c>
      <c r="AM195" s="43">
        <v>13.288095240000001</v>
      </c>
      <c r="AN195" s="36">
        <v>89</v>
      </c>
      <c r="AO195" s="44">
        <v>14.44333333</v>
      </c>
      <c r="AP195" s="36">
        <v>32</v>
      </c>
      <c r="AQ195" s="43">
        <v>14.863265309999999</v>
      </c>
      <c r="AR195" s="36">
        <v>58</v>
      </c>
      <c r="AS195" s="43">
        <v>12.57272727</v>
      </c>
      <c r="AT195" s="36">
        <v>150</v>
      </c>
      <c r="AU195" s="163">
        <v>13.625265166666701</v>
      </c>
      <c r="AV195" s="69">
        <v>0.818401500000002</v>
      </c>
      <c r="AW195" s="46">
        <v>13</v>
      </c>
      <c r="AX195" s="35">
        <v>66.666667000000004</v>
      </c>
      <c r="AY195" s="36">
        <v>125</v>
      </c>
      <c r="AZ195" s="35">
        <v>69.841269999999994</v>
      </c>
      <c r="BA195" s="36">
        <v>76</v>
      </c>
      <c r="BB195" s="37">
        <v>19.607842999999999</v>
      </c>
      <c r="BC195" s="36">
        <v>274</v>
      </c>
      <c r="BD195" s="37">
        <v>11.904762</v>
      </c>
      <c r="BE195" s="36">
        <v>218</v>
      </c>
      <c r="BF195" s="37">
        <v>5.3921570000000001</v>
      </c>
      <c r="BG195" s="36">
        <v>242</v>
      </c>
      <c r="BH195" s="35">
        <v>7.1428570000000002</v>
      </c>
      <c r="BI195" s="36">
        <v>127</v>
      </c>
      <c r="BJ195" s="38">
        <v>41.666666999999997</v>
      </c>
      <c r="BK195" s="36">
        <v>7</v>
      </c>
      <c r="BL195" s="38">
        <v>50.793650999999997</v>
      </c>
      <c r="BM195" s="36">
        <v>7</v>
      </c>
      <c r="BN195" s="39">
        <v>135154.22077922078</v>
      </c>
      <c r="BO195" s="36">
        <v>253</v>
      </c>
      <c r="BP195" s="47">
        <v>7100</v>
      </c>
      <c r="BQ195" s="47">
        <v>117988.96600093142</v>
      </c>
      <c r="BR195" s="37">
        <v>14.54818646190513</v>
      </c>
      <c r="BS195" s="48">
        <v>89.7</v>
      </c>
      <c r="BT195" s="49">
        <v>23</v>
      </c>
      <c r="BU195" s="47">
        <v>5.8</v>
      </c>
      <c r="BV195" s="47">
        <v>18951</v>
      </c>
      <c r="BW195" s="47">
        <v>30.9</v>
      </c>
      <c r="BX195" s="47">
        <v>20.51</v>
      </c>
      <c r="BY195" s="47">
        <v>73.400000000000006</v>
      </c>
      <c r="BZ195" s="47" t="s">
        <v>333</v>
      </c>
      <c r="CA195" s="47">
        <v>616</v>
      </c>
      <c r="CB195" s="47">
        <v>90.834697000000006</v>
      </c>
      <c r="CC195" s="50">
        <v>11.549623</v>
      </c>
      <c r="CD195" s="42" t="s">
        <v>364</v>
      </c>
      <c r="CE195" s="47">
        <v>22.7</v>
      </c>
      <c r="CF195" s="47">
        <v>0</v>
      </c>
      <c r="CG195" s="47">
        <v>50.5</v>
      </c>
      <c r="CH195" s="47" t="s">
        <v>272</v>
      </c>
      <c r="CI195" s="47">
        <v>32.9</v>
      </c>
      <c r="CJ195" s="47" t="s">
        <v>115</v>
      </c>
      <c r="CK195" s="47">
        <v>6.9</v>
      </c>
      <c r="CL195" s="47" t="s">
        <v>261</v>
      </c>
      <c r="CM195" s="47">
        <v>2.5</v>
      </c>
      <c r="CN195" s="47">
        <v>26.8</v>
      </c>
      <c r="CO195" s="47">
        <v>0</v>
      </c>
      <c r="CP195" s="47">
        <v>47.402597</v>
      </c>
      <c r="CQ195" s="47">
        <v>41.883116999999999</v>
      </c>
      <c r="CR195" s="47">
        <v>10.714286</v>
      </c>
      <c r="CS195" s="47">
        <v>197.66355139999999</v>
      </c>
      <c r="CT195" s="51"/>
    </row>
    <row r="196" spans="1:98" s="52" customFormat="1" ht="12.75" x14ac:dyDescent="0.2">
      <c r="A196" s="33" t="s">
        <v>78</v>
      </c>
      <c r="B196" s="34" t="s">
        <v>261</v>
      </c>
      <c r="C196" s="35">
        <v>66.190476000000004</v>
      </c>
      <c r="D196" s="36">
        <v>122</v>
      </c>
      <c r="E196" s="35">
        <v>75</v>
      </c>
      <c r="F196" s="36">
        <v>158</v>
      </c>
      <c r="G196" s="35">
        <v>72.093023000000002</v>
      </c>
      <c r="H196" s="36">
        <v>103</v>
      </c>
      <c r="I196" s="38">
        <v>70.689655000000002</v>
      </c>
      <c r="J196" s="36">
        <v>37</v>
      </c>
      <c r="K196" s="39" t="s">
        <v>355</v>
      </c>
      <c r="L196" s="36" t="s">
        <v>355</v>
      </c>
      <c r="M196" s="38">
        <v>82.608695999999995</v>
      </c>
      <c r="N196" s="36">
        <v>23</v>
      </c>
      <c r="O196" s="36">
        <v>56.106396551724103</v>
      </c>
      <c r="P196" s="44">
        <v>14.583258620689705</v>
      </c>
      <c r="Q196" s="36">
        <v>13</v>
      </c>
      <c r="R196" s="38">
        <v>75.714286000000001</v>
      </c>
      <c r="S196" s="36">
        <v>71</v>
      </c>
      <c r="T196" s="38">
        <v>84.482759000000001</v>
      </c>
      <c r="U196" s="36">
        <v>5</v>
      </c>
      <c r="V196" s="39"/>
      <c r="W196" s="35">
        <v>50</v>
      </c>
      <c r="X196" s="36">
        <v>125</v>
      </c>
      <c r="Y196" s="35">
        <v>75</v>
      </c>
      <c r="Z196" s="36">
        <v>146</v>
      </c>
      <c r="AA196" s="38">
        <v>34.883721000000001</v>
      </c>
      <c r="AB196" s="36">
        <v>69</v>
      </c>
      <c r="AC196" s="37">
        <v>13.793103</v>
      </c>
      <c r="AD196" s="36">
        <v>211</v>
      </c>
      <c r="AE196" s="42" t="s">
        <v>355</v>
      </c>
      <c r="AF196" s="36" t="s">
        <v>355</v>
      </c>
      <c r="AG196" s="37">
        <v>17.391304000000002</v>
      </c>
      <c r="AH196" s="36">
        <v>155</v>
      </c>
      <c r="AI196" s="43">
        <v>14.05802469</v>
      </c>
      <c r="AJ196" s="36">
        <v>97</v>
      </c>
      <c r="AK196" s="44">
        <v>14.8961039</v>
      </c>
      <c r="AL196" s="36">
        <v>64</v>
      </c>
      <c r="AM196" s="43">
        <v>13.29882353</v>
      </c>
      <c r="AN196" s="36">
        <v>84</v>
      </c>
      <c r="AO196" s="41">
        <v>12.992307690000001</v>
      </c>
      <c r="AP196" s="36">
        <v>196</v>
      </c>
      <c r="AQ196" s="45" t="s">
        <v>355</v>
      </c>
      <c r="AR196" s="36" t="s">
        <v>355</v>
      </c>
      <c r="AS196" s="43">
        <v>12.992307690000001</v>
      </c>
      <c r="AT196" s="36">
        <v>99</v>
      </c>
      <c r="AU196" s="163">
        <v>12.8175230769231</v>
      </c>
      <c r="AV196" s="71">
        <v>0.174976923076926</v>
      </c>
      <c r="AW196" s="46">
        <v>74</v>
      </c>
      <c r="AX196" s="35">
        <v>66.046512000000007</v>
      </c>
      <c r="AY196" s="36">
        <v>137</v>
      </c>
      <c r="AZ196" s="37">
        <v>45.652174000000002</v>
      </c>
      <c r="BA196" s="36">
        <v>220</v>
      </c>
      <c r="BB196" s="35">
        <v>30.697673999999999</v>
      </c>
      <c r="BC196" s="36">
        <v>121</v>
      </c>
      <c r="BD196" s="38">
        <v>40.217390999999999</v>
      </c>
      <c r="BE196" s="36">
        <v>22</v>
      </c>
      <c r="BF196" s="35">
        <v>9.7674420000000008</v>
      </c>
      <c r="BG196" s="36">
        <v>85</v>
      </c>
      <c r="BH196" s="39" t="s">
        <v>355</v>
      </c>
      <c r="BI196" s="36" t="s">
        <v>355</v>
      </c>
      <c r="BJ196" s="35">
        <v>25.581395000000001</v>
      </c>
      <c r="BK196" s="36">
        <v>183</v>
      </c>
      <c r="BL196" s="39" t="s">
        <v>355</v>
      </c>
      <c r="BM196" s="36" t="s">
        <v>355</v>
      </c>
      <c r="BN196" s="39">
        <v>123459.85401459855</v>
      </c>
      <c r="BO196" s="36">
        <v>200</v>
      </c>
      <c r="BP196" s="47">
        <v>5500</v>
      </c>
      <c r="BQ196" s="47">
        <v>120049.82199615659</v>
      </c>
      <c r="BR196" s="35">
        <v>2.8405140147155961</v>
      </c>
      <c r="BS196" s="46" t="s">
        <v>355</v>
      </c>
      <c r="BT196" s="49" t="s">
        <v>355</v>
      </c>
      <c r="BU196" s="47" t="s">
        <v>355</v>
      </c>
      <c r="BV196" s="47">
        <v>18401</v>
      </c>
      <c r="BW196" s="47">
        <v>31.31</v>
      </c>
      <c r="BX196" s="47">
        <v>20.92</v>
      </c>
      <c r="BY196" s="47">
        <v>76.599999999999994</v>
      </c>
      <c r="BZ196" s="47" t="s">
        <v>332</v>
      </c>
      <c r="CA196" s="47">
        <v>548</v>
      </c>
      <c r="CB196" s="47">
        <v>91.428571000000005</v>
      </c>
      <c r="CC196" s="50">
        <v>12.078153</v>
      </c>
      <c r="CD196" s="42" t="s">
        <v>364</v>
      </c>
      <c r="CE196" s="47">
        <v>9.9</v>
      </c>
      <c r="CF196" s="47">
        <v>0</v>
      </c>
      <c r="CG196" s="47">
        <v>61.7</v>
      </c>
      <c r="CH196" s="47" t="s">
        <v>272</v>
      </c>
      <c r="CI196" s="47">
        <v>32.299999999999997</v>
      </c>
      <c r="CJ196" s="47" t="s">
        <v>296</v>
      </c>
      <c r="CK196" s="47">
        <v>21.7</v>
      </c>
      <c r="CL196" s="47" t="s">
        <v>213</v>
      </c>
      <c r="CM196" s="47">
        <v>2.9</v>
      </c>
      <c r="CN196" s="47">
        <v>28.5</v>
      </c>
      <c r="CO196" s="47">
        <v>0</v>
      </c>
      <c r="CP196" s="47">
        <v>42.883212</v>
      </c>
      <c r="CQ196" s="47">
        <v>47.262774</v>
      </c>
      <c r="CR196" s="47">
        <v>9.8540150000000004</v>
      </c>
      <c r="CS196" s="47">
        <v>211.20418848</v>
      </c>
      <c r="CT196" s="51"/>
    </row>
    <row r="197" spans="1:98" s="52" customFormat="1" ht="12.75" x14ac:dyDescent="0.2">
      <c r="A197" s="33" t="s">
        <v>11</v>
      </c>
      <c r="B197" s="34" t="s">
        <v>313</v>
      </c>
      <c r="C197" s="35">
        <v>65.254237000000003</v>
      </c>
      <c r="D197" s="36">
        <v>140</v>
      </c>
      <c r="E197" s="35">
        <v>74.242424</v>
      </c>
      <c r="F197" s="36">
        <v>172</v>
      </c>
      <c r="G197" s="35">
        <v>71.830985999999996</v>
      </c>
      <c r="H197" s="36">
        <v>109</v>
      </c>
      <c r="I197" s="35">
        <v>67.823344000000006</v>
      </c>
      <c r="J197" s="36">
        <v>63</v>
      </c>
      <c r="K197" s="35">
        <v>77.884614999999997</v>
      </c>
      <c r="L197" s="36">
        <v>80</v>
      </c>
      <c r="M197" s="35">
        <v>68.571428999999995</v>
      </c>
      <c r="N197" s="36">
        <v>115</v>
      </c>
      <c r="O197" s="36">
        <v>66.375375394321807</v>
      </c>
      <c r="P197" s="43">
        <v>1.4479684542585858</v>
      </c>
      <c r="Q197" s="36">
        <v>108</v>
      </c>
      <c r="R197" s="35">
        <v>72.881355999999997</v>
      </c>
      <c r="S197" s="36">
        <v>125</v>
      </c>
      <c r="T197" s="38">
        <v>75.078863999999996</v>
      </c>
      <c r="U197" s="36">
        <v>50</v>
      </c>
      <c r="V197" s="39"/>
      <c r="W197" s="35">
        <v>48.305084999999998</v>
      </c>
      <c r="X197" s="36">
        <v>149</v>
      </c>
      <c r="Y197" s="35">
        <v>71.969696999999996</v>
      </c>
      <c r="Z197" s="36">
        <v>198</v>
      </c>
      <c r="AA197" s="35">
        <v>25.352112999999999</v>
      </c>
      <c r="AB197" s="36">
        <v>191</v>
      </c>
      <c r="AC197" s="35">
        <v>53.312303</v>
      </c>
      <c r="AD197" s="36">
        <v>63</v>
      </c>
      <c r="AE197" s="35">
        <v>75.961538000000004</v>
      </c>
      <c r="AF197" s="36">
        <v>98</v>
      </c>
      <c r="AG197" s="37">
        <v>14.285714</v>
      </c>
      <c r="AH197" s="36">
        <v>164</v>
      </c>
      <c r="AI197" s="41">
        <v>13.466853929999999</v>
      </c>
      <c r="AJ197" s="36">
        <v>254</v>
      </c>
      <c r="AK197" s="41">
        <v>14.159782610000001</v>
      </c>
      <c r="AL197" s="36">
        <v>238</v>
      </c>
      <c r="AM197" s="41">
        <v>12.725581399999999</v>
      </c>
      <c r="AN197" s="36">
        <v>222</v>
      </c>
      <c r="AO197" s="43">
        <v>13.429565220000001</v>
      </c>
      <c r="AP197" s="36">
        <v>166</v>
      </c>
      <c r="AQ197" s="41">
        <v>14.18918919</v>
      </c>
      <c r="AR197" s="36">
        <v>156</v>
      </c>
      <c r="AS197" s="41">
        <v>12.058536589999999</v>
      </c>
      <c r="AT197" s="36">
        <v>197</v>
      </c>
      <c r="AU197" s="163">
        <v>13.665252521739101</v>
      </c>
      <c r="AV197" s="71">
        <v>-0.23555686956521299</v>
      </c>
      <c r="AW197" s="46">
        <v>138</v>
      </c>
      <c r="AX197" s="38">
        <v>71.495327000000003</v>
      </c>
      <c r="AY197" s="36">
        <v>65</v>
      </c>
      <c r="AZ197" s="35">
        <v>68.224299000000002</v>
      </c>
      <c r="BA197" s="36">
        <v>89</v>
      </c>
      <c r="BB197" s="35">
        <v>27.102803999999999</v>
      </c>
      <c r="BC197" s="36">
        <v>184</v>
      </c>
      <c r="BD197" s="35">
        <v>25.545171</v>
      </c>
      <c r="BE197" s="36">
        <v>149</v>
      </c>
      <c r="BF197" s="35">
        <v>9.8130839999999999</v>
      </c>
      <c r="BG197" s="36">
        <v>82</v>
      </c>
      <c r="BH197" s="38">
        <v>11.214953</v>
      </c>
      <c r="BI197" s="36">
        <v>28</v>
      </c>
      <c r="BJ197" s="38">
        <v>34.579439000000001</v>
      </c>
      <c r="BK197" s="36">
        <v>43</v>
      </c>
      <c r="BL197" s="35">
        <v>31.464174</v>
      </c>
      <c r="BM197" s="36">
        <v>86</v>
      </c>
      <c r="BN197" s="39">
        <v>110492.45541838135</v>
      </c>
      <c r="BO197" s="36">
        <v>100</v>
      </c>
      <c r="BP197" s="47">
        <v>3000</v>
      </c>
      <c r="BQ197" s="47">
        <v>111103.99053303739</v>
      </c>
      <c r="BR197" s="35">
        <v>-0.55041687676753526</v>
      </c>
      <c r="BS197" s="56">
        <v>70.900000000000006</v>
      </c>
      <c r="BT197" s="49">
        <v>173</v>
      </c>
      <c r="BU197" s="47">
        <v>10.9</v>
      </c>
      <c r="BV197" s="47">
        <v>18580</v>
      </c>
      <c r="BW197" s="47">
        <v>31.95</v>
      </c>
      <c r="BX197" s="47">
        <v>20.82</v>
      </c>
      <c r="BY197" s="47">
        <v>80.400000000000006</v>
      </c>
      <c r="BZ197" s="47" t="s">
        <v>333</v>
      </c>
      <c r="CA197" s="47">
        <v>729</v>
      </c>
      <c r="CB197" s="47">
        <v>93.138686000000007</v>
      </c>
      <c r="CC197" s="50">
        <v>9.9236640000000005</v>
      </c>
      <c r="CD197" s="42" t="s">
        <v>364</v>
      </c>
      <c r="CE197" s="47">
        <v>71.5</v>
      </c>
      <c r="CF197" s="47">
        <v>0</v>
      </c>
      <c r="CG197" s="47">
        <v>20.399999999999999</v>
      </c>
      <c r="CH197" s="47" t="s">
        <v>314</v>
      </c>
      <c r="CI197" s="47">
        <v>9</v>
      </c>
      <c r="CJ197" s="47" t="s">
        <v>19</v>
      </c>
      <c r="CK197" s="47">
        <v>8</v>
      </c>
      <c r="CL197" s="47" t="s">
        <v>162</v>
      </c>
      <c r="CM197" s="47" t="s">
        <v>355</v>
      </c>
      <c r="CN197" s="47">
        <v>5.5</v>
      </c>
      <c r="CO197" s="47">
        <v>2.7</v>
      </c>
      <c r="CP197" s="47">
        <v>48.834018999999998</v>
      </c>
      <c r="CQ197" s="47">
        <v>38.271605000000001</v>
      </c>
      <c r="CR197" s="47">
        <v>12.894375999999999</v>
      </c>
      <c r="CS197" s="47">
        <v>207.73913042999999</v>
      </c>
      <c r="CT197" s="51"/>
    </row>
    <row r="198" spans="1:98" s="52" customFormat="1" ht="12.75" x14ac:dyDescent="0.2">
      <c r="A198" s="33" t="s">
        <v>75</v>
      </c>
      <c r="B198" s="34" t="s">
        <v>280</v>
      </c>
      <c r="C198" s="35">
        <v>67.344753999999995</v>
      </c>
      <c r="D198" s="36">
        <v>106</v>
      </c>
      <c r="E198" s="38">
        <v>80.709534000000005</v>
      </c>
      <c r="F198" s="36">
        <v>50</v>
      </c>
      <c r="G198" s="35">
        <v>70.133332999999993</v>
      </c>
      <c r="H198" s="36">
        <v>135</v>
      </c>
      <c r="I198" s="35">
        <v>67.182320000000004</v>
      </c>
      <c r="J198" s="36">
        <v>70</v>
      </c>
      <c r="K198" s="38">
        <v>81.236203000000003</v>
      </c>
      <c r="L198" s="36">
        <v>45</v>
      </c>
      <c r="M198" s="35">
        <v>70.087976999999995</v>
      </c>
      <c r="N198" s="36">
        <v>101</v>
      </c>
      <c r="O198" s="36">
        <v>64.497971270718196</v>
      </c>
      <c r="P198" s="43">
        <v>2.6843491712707959</v>
      </c>
      <c r="Q198" s="36">
        <v>93</v>
      </c>
      <c r="R198" s="35">
        <v>73.233405000000005</v>
      </c>
      <c r="S198" s="36">
        <v>117</v>
      </c>
      <c r="T198" s="35">
        <v>72.596684999999994</v>
      </c>
      <c r="U198" s="36">
        <v>75</v>
      </c>
      <c r="V198" s="39"/>
      <c r="W198" s="35">
        <v>50.856530999999997</v>
      </c>
      <c r="X198" s="36">
        <v>118</v>
      </c>
      <c r="Y198" s="38">
        <v>80.709534000000005</v>
      </c>
      <c r="Z198" s="36">
        <v>46</v>
      </c>
      <c r="AA198" s="35">
        <v>29.066666999999999</v>
      </c>
      <c r="AB198" s="36">
        <v>138</v>
      </c>
      <c r="AC198" s="35">
        <v>51.160221</v>
      </c>
      <c r="AD198" s="36">
        <v>76</v>
      </c>
      <c r="AE198" s="38">
        <v>81.236203000000003</v>
      </c>
      <c r="AF198" s="36">
        <v>44</v>
      </c>
      <c r="AG198" s="35">
        <v>27.565982000000002</v>
      </c>
      <c r="AH198" s="36">
        <v>102</v>
      </c>
      <c r="AI198" s="43">
        <v>14.07931507</v>
      </c>
      <c r="AJ198" s="36">
        <v>87</v>
      </c>
      <c r="AK198" s="43">
        <v>14.80301508</v>
      </c>
      <c r="AL198" s="36">
        <v>83</v>
      </c>
      <c r="AM198" s="43">
        <v>13.21174699</v>
      </c>
      <c r="AN198" s="36">
        <v>108</v>
      </c>
      <c r="AO198" s="44">
        <v>14.212195120000001</v>
      </c>
      <c r="AP198" s="36">
        <v>50</v>
      </c>
      <c r="AQ198" s="43">
        <v>14.897007479999999</v>
      </c>
      <c r="AR198" s="36">
        <v>51</v>
      </c>
      <c r="AS198" s="43">
        <v>13.284459460000001</v>
      </c>
      <c r="AT198" s="36">
        <v>58</v>
      </c>
      <c r="AU198" s="163">
        <v>14.182731793400301</v>
      </c>
      <c r="AV198" s="71">
        <v>2.94489813486454E-2</v>
      </c>
      <c r="AW198" s="46">
        <v>95</v>
      </c>
      <c r="AX198" s="37">
        <v>59.955257000000003</v>
      </c>
      <c r="AY198" s="36">
        <v>240</v>
      </c>
      <c r="AZ198" s="37">
        <v>60.972715999999998</v>
      </c>
      <c r="BA198" s="36">
        <v>174</v>
      </c>
      <c r="BB198" s="35">
        <v>28.635346999999999</v>
      </c>
      <c r="BC198" s="36">
        <v>159</v>
      </c>
      <c r="BD198" s="35">
        <v>28.944247000000001</v>
      </c>
      <c r="BE198" s="36">
        <v>106</v>
      </c>
      <c r="BF198" s="37">
        <v>5.1454139999999997</v>
      </c>
      <c r="BG198" s="36">
        <v>248</v>
      </c>
      <c r="BH198" s="37">
        <v>5.3380780000000003</v>
      </c>
      <c r="BI198" s="36">
        <v>162</v>
      </c>
      <c r="BJ198" s="35">
        <v>26.174496999999999</v>
      </c>
      <c r="BK198" s="36">
        <v>175</v>
      </c>
      <c r="BL198" s="35">
        <v>26.690391000000002</v>
      </c>
      <c r="BM198" s="36">
        <v>135</v>
      </c>
      <c r="BN198" s="39">
        <v>108603.36626417856</v>
      </c>
      <c r="BO198" s="36">
        <v>86</v>
      </c>
      <c r="BP198" s="47">
        <v>5100</v>
      </c>
      <c r="BQ198" s="47">
        <v>114244.29076924485</v>
      </c>
      <c r="BR198" s="35">
        <v>-4.9375986030322077</v>
      </c>
      <c r="BS198" s="48">
        <v>92.5</v>
      </c>
      <c r="BT198" s="49">
        <v>13</v>
      </c>
      <c r="BU198" s="47">
        <v>11.6</v>
      </c>
      <c r="BV198" s="47">
        <v>71988</v>
      </c>
      <c r="BW198" s="47">
        <v>32.9</v>
      </c>
      <c r="BX198" s="47">
        <v>22.6</v>
      </c>
      <c r="BY198" s="47">
        <v>76.5</v>
      </c>
      <c r="BZ198" s="47" t="s">
        <v>334</v>
      </c>
      <c r="CA198" s="47">
        <v>2733</v>
      </c>
      <c r="CB198" s="47">
        <v>93.883792</v>
      </c>
      <c r="CC198" s="50">
        <v>7.9611140000000002</v>
      </c>
      <c r="CD198" s="42" t="s">
        <v>364</v>
      </c>
      <c r="CE198" s="47">
        <v>87</v>
      </c>
      <c r="CF198" s="47">
        <v>8.9</v>
      </c>
      <c r="CG198" s="47">
        <v>3.7</v>
      </c>
      <c r="CH198" s="47" t="s">
        <v>297</v>
      </c>
      <c r="CI198" s="47">
        <v>1.1000000000000001</v>
      </c>
      <c r="CJ198" s="47" t="s">
        <v>229</v>
      </c>
      <c r="CK198" s="47">
        <v>0.7</v>
      </c>
      <c r="CL198" s="47" t="s">
        <v>174</v>
      </c>
      <c r="CM198" s="47">
        <v>0.2</v>
      </c>
      <c r="CN198" s="47">
        <v>0.2</v>
      </c>
      <c r="CO198" s="47">
        <v>0.2</v>
      </c>
      <c r="CP198" s="47">
        <v>48.84742</v>
      </c>
      <c r="CQ198" s="47">
        <v>41.090376999999997</v>
      </c>
      <c r="CR198" s="47">
        <v>10.062203</v>
      </c>
      <c r="CS198" s="47">
        <v>206.13407821000001</v>
      </c>
      <c r="CT198" s="51"/>
    </row>
    <row r="199" spans="1:98" s="52" customFormat="1" ht="12.75" x14ac:dyDescent="0.2">
      <c r="A199" s="33" t="s">
        <v>35</v>
      </c>
      <c r="B199" s="34" t="s">
        <v>206</v>
      </c>
      <c r="C199" s="37">
        <v>52.083333000000003</v>
      </c>
      <c r="D199" s="36">
        <v>275</v>
      </c>
      <c r="E199" s="37">
        <v>66.666667000000004</v>
      </c>
      <c r="F199" s="36">
        <v>255</v>
      </c>
      <c r="G199" s="37">
        <v>56.521738999999997</v>
      </c>
      <c r="H199" s="36">
        <v>266</v>
      </c>
      <c r="I199" s="39" t="s">
        <v>355</v>
      </c>
      <c r="J199" s="36" t="s">
        <v>355</v>
      </c>
      <c r="K199" s="39" t="s">
        <v>355</v>
      </c>
      <c r="L199" s="36" t="s">
        <v>355</v>
      </c>
      <c r="M199" s="39" t="s">
        <v>355</v>
      </c>
      <c r="N199" s="36" t="s">
        <v>355</v>
      </c>
      <c r="O199" s="36" t="s">
        <v>355</v>
      </c>
      <c r="P199" s="54" t="s">
        <v>355</v>
      </c>
      <c r="Q199" s="36" t="s">
        <v>355</v>
      </c>
      <c r="R199" s="37">
        <v>64.583332999999996</v>
      </c>
      <c r="S199" s="36">
        <v>249</v>
      </c>
      <c r="T199" s="39" t="s">
        <v>355</v>
      </c>
      <c r="U199" s="36" t="s">
        <v>355</v>
      </c>
      <c r="V199" s="39"/>
      <c r="W199" s="37">
        <v>31.25</v>
      </c>
      <c r="X199" s="36">
        <v>283</v>
      </c>
      <c r="Y199" s="37">
        <v>61.111111000000001</v>
      </c>
      <c r="Z199" s="36">
        <v>278</v>
      </c>
      <c r="AA199" s="42" t="s">
        <v>355</v>
      </c>
      <c r="AB199" s="36" t="s">
        <v>355</v>
      </c>
      <c r="AC199" s="42" t="s">
        <v>355</v>
      </c>
      <c r="AD199" s="36" t="s">
        <v>355</v>
      </c>
      <c r="AE199" s="42" t="s">
        <v>355</v>
      </c>
      <c r="AF199" s="36" t="s">
        <v>355</v>
      </c>
      <c r="AG199" s="42" t="s">
        <v>355</v>
      </c>
      <c r="AH199" s="36" t="s">
        <v>355</v>
      </c>
      <c r="AI199" s="41">
        <v>12.967647059999999</v>
      </c>
      <c r="AJ199" s="36">
        <v>287</v>
      </c>
      <c r="AK199" s="41">
        <v>13.56</v>
      </c>
      <c r="AL199" s="36">
        <v>284</v>
      </c>
      <c r="AM199" s="41">
        <v>12.5</v>
      </c>
      <c r="AN199" s="36">
        <v>263</v>
      </c>
      <c r="AO199" s="45" t="s">
        <v>355</v>
      </c>
      <c r="AP199" s="36" t="s">
        <v>355</v>
      </c>
      <c r="AQ199" s="45" t="s">
        <v>355</v>
      </c>
      <c r="AR199" s="36" t="s">
        <v>355</v>
      </c>
      <c r="AS199" s="45" t="s">
        <v>355</v>
      </c>
      <c r="AT199" s="36" t="s">
        <v>355</v>
      </c>
      <c r="AU199" s="163" t="s">
        <v>355</v>
      </c>
      <c r="AV199" s="70" t="s">
        <v>355</v>
      </c>
      <c r="AW199" s="46" t="s">
        <v>355</v>
      </c>
      <c r="AX199" s="37">
        <v>57.446809000000002</v>
      </c>
      <c r="AY199" s="36">
        <v>261</v>
      </c>
      <c r="AZ199" s="39" t="s">
        <v>355</v>
      </c>
      <c r="BA199" s="36" t="s">
        <v>355</v>
      </c>
      <c r="BB199" s="35">
        <v>29.787234000000002</v>
      </c>
      <c r="BC199" s="36">
        <v>139</v>
      </c>
      <c r="BD199" s="39" t="s">
        <v>355</v>
      </c>
      <c r="BE199" s="36" t="s">
        <v>355</v>
      </c>
      <c r="BF199" s="39" t="s">
        <v>355</v>
      </c>
      <c r="BG199" s="36" t="s">
        <v>355</v>
      </c>
      <c r="BH199" s="39" t="s">
        <v>355</v>
      </c>
      <c r="BI199" s="36" t="s">
        <v>355</v>
      </c>
      <c r="BJ199" s="37">
        <v>21.276596000000001</v>
      </c>
      <c r="BK199" s="36">
        <v>235</v>
      </c>
      <c r="BL199" s="39" t="s">
        <v>355</v>
      </c>
      <c r="BM199" s="36" t="s">
        <v>355</v>
      </c>
      <c r="BN199" s="39">
        <v>128031.00775193798</v>
      </c>
      <c r="BO199" s="36">
        <v>226</v>
      </c>
      <c r="BP199" s="47">
        <v>0</v>
      </c>
      <c r="BQ199" s="47">
        <v>125293.17652665469</v>
      </c>
      <c r="BR199" s="35">
        <v>2.1851399263557312</v>
      </c>
      <c r="BS199" s="46" t="s">
        <v>355</v>
      </c>
      <c r="BT199" s="49" t="s">
        <v>355</v>
      </c>
      <c r="BU199" s="47" t="s">
        <v>355</v>
      </c>
      <c r="BV199" s="47">
        <v>4411</v>
      </c>
      <c r="BW199" s="47">
        <v>33.39</v>
      </c>
      <c r="BX199" s="47">
        <v>22.51</v>
      </c>
      <c r="BY199" s="47">
        <v>80.5</v>
      </c>
      <c r="BZ199" s="47" t="s">
        <v>328</v>
      </c>
      <c r="CA199" s="47">
        <v>129</v>
      </c>
      <c r="CB199" s="47">
        <v>85.820896000000005</v>
      </c>
      <c r="CC199" s="50">
        <v>12.371134</v>
      </c>
      <c r="CD199" s="42" t="s">
        <v>364</v>
      </c>
      <c r="CE199" s="47">
        <v>0</v>
      </c>
      <c r="CF199" s="47">
        <v>0</v>
      </c>
      <c r="CG199" s="47">
        <v>72.900000000000006</v>
      </c>
      <c r="CH199" s="47" t="s">
        <v>167</v>
      </c>
      <c r="CI199" s="47">
        <v>36.4</v>
      </c>
      <c r="CJ199" s="47" t="s">
        <v>276</v>
      </c>
      <c r="CK199" s="47">
        <v>19.399999999999999</v>
      </c>
      <c r="CL199" s="47" t="s">
        <v>215</v>
      </c>
      <c r="CM199" s="47">
        <v>7.8</v>
      </c>
      <c r="CN199" s="47">
        <v>27.1</v>
      </c>
      <c r="CO199" s="47">
        <v>0</v>
      </c>
      <c r="CP199" s="47">
        <v>32.558140000000002</v>
      </c>
      <c r="CQ199" s="47">
        <v>46.511628000000002</v>
      </c>
      <c r="CR199" s="47">
        <v>20.930233000000001</v>
      </c>
      <c r="CS199" s="47">
        <v>187.07317072999999</v>
      </c>
      <c r="CT199" s="51"/>
    </row>
    <row r="200" spans="1:98" s="52" customFormat="1" ht="12.75" x14ac:dyDescent="0.2">
      <c r="A200" s="33" t="s">
        <v>78</v>
      </c>
      <c r="B200" s="34" t="s">
        <v>301</v>
      </c>
      <c r="C200" s="35">
        <v>61.809044999999998</v>
      </c>
      <c r="D200" s="36">
        <v>208</v>
      </c>
      <c r="E200" s="35">
        <v>71.578946999999999</v>
      </c>
      <c r="F200" s="36">
        <v>211</v>
      </c>
      <c r="G200" s="35">
        <v>62.790697999999999</v>
      </c>
      <c r="H200" s="36">
        <v>218</v>
      </c>
      <c r="I200" s="38">
        <v>74.509804000000003</v>
      </c>
      <c r="J200" s="36">
        <v>18</v>
      </c>
      <c r="K200" s="39" t="s">
        <v>355</v>
      </c>
      <c r="L200" s="36" t="s">
        <v>355</v>
      </c>
      <c r="M200" s="38">
        <v>90.243902000000006</v>
      </c>
      <c r="N200" s="36">
        <v>6</v>
      </c>
      <c r="O200" s="36">
        <v>57.798294117647096</v>
      </c>
      <c r="P200" s="44">
        <v>16.711509803921494</v>
      </c>
      <c r="Q200" s="36">
        <v>5</v>
      </c>
      <c r="R200" s="35">
        <v>73.366833999999997</v>
      </c>
      <c r="S200" s="36">
        <v>113</v>
      </c>
      <c r="T200" s="38">
        <v>80.392156999999997</v>
      </c>
      <c r="U200" s="36">
        <v>18</v>
      </c>
      <c r="V200" s="39"/>
      <c r="W200" s="35">
        <v>48.743718999999999</v>
      </c>
      <c r="X200" s="36">
        <v>142</v>
      </c>
      <c r="Y200" s="35">
        <v>70.526315999999994</v>
      </c>
      <c r="Z200" s="36">
        <v>215</v>
      </c>
      <c r="AA200" s="35">
        <v>33.720930000000003</v>
      </c>
      <c r="AB200" s="36">
        <v>82</v>
      </c>
      <c r="AC200" s="42" t="s">
        <v>355</v>
      </c>
      <c r="AD200" s="36" t="s">
        <v>355</v>
      </c>
      <c r="AE200" s="42" t="s">
        <v>355</v>
      </c>
      <c r="AF200" s="36" t="s">
        <v>355</v>
      </c>
      <c r="AG200" s="42" t="s">
        <v>355</v>
      </c>
      <c r="AH200" s="36" t="s">
        <v>355</v>
      </c>
      <c r="AI200" s="41">
        <v>13.42222222</v>
      </c>
      <c r="AJ200" s="36">
        <v>261</v>
      </c>
      <c r="AK200" s="43">
        <v>14.304938269999999</v>
      </c>
      <c r="AL200" s="36">
        <v>209</v>
      </c>
      <c r="AM200" s="41">
        <v>12.539506169999999</v>
      </c>
      <c r="AN200" s="36">
        <v>260</v>
      </c>
      <c r="AO200" s="41">
        <v>12.9745098</v>
      </c>
      <c r="AP200" s="36">
        <v>197</v>
      </c>
      <c r="AQ200" s="45" t="s">
        <v>355</v>
      </c>
      <c r="AR200" s="36" t="s">
        <v>355</v>
      </c>
      <c r="AS200" s="43">
        <v>12.9745098</v>
      </c>
      <c r="AT200" s="36">
        <v>102</v>
      </c>
      <c r="AU200" s="163">
        <v>12.879559607843101</v>
      </c>
      <c r="AV200" s="71">
        <v>9.4754117647060099E-2</v>
      </c>
      <c r="AW200" s="46">
        <v>84</v>
      </c>
      <c r="AX200" s="37">
        <v>60.674157000000001</v>
      </c>
      <c r="AY200" s="36">
        <v>231</v>
      </c>
      <c r="AZ200" s="35">
        <v>70.588234999999997</v>
      </c>
      <c r="BA200" s="36">
        <v>73</v>
      </c>
      <c r="BB200" s="35">
        <v>25.842697000000001</v>
      </c>
      <c r="BC200" s="36">
        <v>201</v>
      </c>
      <c r="BD200" s="38">
        <v>70.588234999999997</v>
      </c>
      <c r="BE200" s="36">
        <v>1</v>
      </c>
      <c r="BF200" s="37">
        <v>3.9325839999999999</v>
      </c>
      <c r="BG200" s="36">
        <v>261</v>
      </c>
      <c r="BH200" s="37">
        <v>0</v>
      </c>
      <c r="BI200" s="36">
        <v>177</v>
      </c>
      <c r="BJ200" s="35">
        <v>30.898876000000001</v>
      </c>
      <c r="BK200" s="36">
        <v>83</v>
      </c>
      <c r="BL200" s="37">
        <v>0</v>
      </c>
      <c r="BM200" s="36">
        <v>205</v>
      </c>
      <c r="BN200" s="39">
        <v>108893.28743545611</v>
      </c>
      <c r="BO200" s="36">
        <v>90</v>
      </c>
      <c r="BP200" s="47">
        <v>5800</v>
      </c>
      <c r="BQ200" s="47">
        <v>112939.574621836</v>
      </c>
      <c r="BR200" s="35">
        <v>-3.5827009265161296</v>
      </c>
      <c r="BS200" s="56">
        <v>52.1</v>
      </c>
      <c r="BT200" s="49">
        <v>207</v>
      </c>
      <c r="BU200" s="47">
        <v>8.4</v>
      </c>
      <c r="BV200" s="47">
        <v>15025</v>
      </c>
      <c r="BW200" s="47">
        <v>30.41</v>
      </c>
      <c r="BX200" s="47">
        <v>20.02</v>
      </c>
      <c r="BY200" s="47">
        <v>76.5</v>
      </c>
      <c r="BZ200" s="47" t="s">
        <v>13</v>
      </c>
      <c r="CA200" s="47">
        <v>581</v>
      </c>
      <c r="CB200" s="47">
        <v>93.881118999999998</v>
      </c>
      <c r="CC200" s="50">
        <v>11.348898</v>
      </c>
      <c r="CD200" s="42" t="s">
        <v>364</v>
      </c>
      <c r="CE200" s="47">
        <v>9</v>
      </c>
      <c r="CF200" s="47" t="s">
        <v>355</v>
      </c>
      <c r="CG200" s="47">
        <v>59.4</v>
      </c>
      <c r="CH200" s="47" t="s">
        <v>272</v>
      </c>
      <c r="CI200" s="47">
        <v>36</v>
      </c>
      <c r="CJ200" s="47" t="s">
        <v>213</v>
      </c>
      <c r="CK200" s="47">
        <v>14.5</v>
      </c>
      <c r="CL200" s="47" t="s">
        <v>90</v>
      </c>
      <c r="CM200" s="47">
        <v>5.2</v>
      </c>
      <c r="CN200" s="47">
        <v>31.5</v>
      </c>
      <c r="CO200" s="47" t="s">
        <v>355</v>
      </c>
      <c r="CP200" s="47">
        <v>49.225473000000001</v>
      </c>
      <c r="CQ200" s="47">
        <v>45.438898000000002</v>
      </c>
      <c r="CR200" s="47">
        <v>5.3356279999999998</v>
      </c>
      <c r="CS200" s="47">
        <v>210.89385475</v>
      </c>
      <c r="CT200" s="51"/>
    </row>
    <row r="201" spans="1:98" s="52" customFormat="1" ht="12.75" x14ac:dyDescent="0.2">
      <c r="A201" s="33" t="s">
        <v>11</v>
      </c>
      <c r="B201" s="34" t="s">
        <v>314</v>
      </c>
      <c r="C201" s="35">
        <v>68.237347</v>
      </c>
      <c r="D201" s="36">
        <v>90</v>
      </c>
      <c r="E201" s="35">
        <v>75.478926999999999</v>
      </c>
      <c r="F201" s="36">
        <v>147</v>
      </c>
      <c r="G201" s="38">
        <v>78.991596999999999</v>
      </c>
      <c r="H201" s="36">
        <v>39</v>
      </c>
      <c r="I201" s="38">
        <v>69.607843000000003</v>
      </c>
      <c r="J201" s="36">
        <v>44</v>
      </c>
      <c r="K201" s="35">
        <v>76.470588000000006</v>
      </c>
      <c r="L201" s="36">
        <v>101</v>
      </c>
      <c r="M201" s="38">
        <v>78.091873000000007</v>
      </c>
      <c r="N201" s="36">
        <v>38</v>
      </c>
      <c r="O201" s="36">
        <v>67.02398599439779</v>
      </c>
      <c r="P201" s="43">
        <v>2.5838571428571129</v>
      </c>
      <c r="Q201" s="36">
        <v>94</v>
      </c>
      <c r="R201" s="38">
        <v>76.963351000000003</v>
      </c>
      <c r="S201" s="36">
        <v>53</v>
      </c>
      <c r="T201" s="38">
        <v>78.291317000000006</v>
      </c>
      <c r="U201" s="36">
        <v>29</v>
      </c>
      <c r="V201" s="39"/>
      <c r="W201" s="35">
        <v>51.483421</v>
      </c>
      <c r="X201" s="36">
        <v>103</v>
      </c>
      <c r="Y201" s="35">
        <v>74.329502000000005</v>
      </c>
      <c r="Z201" s="36">
        <v>160</v>
      </c>
      <c r="AA201" s="38">
        <v>42.436974999999997</v>
      </c>
      <c r="AB201" s="36">
        <v>16</v>
      </c>
      <c r="AC201" s="35">
        <v>50.700279999999999</v>
      </c>
      <c r="AD201" s="36">
        <v>78</v>
      </c>
      <c r="AE201" s="35">
        <v>75.350139999999996</v>
      </c>
      <c r="AF201" s="36">
        <v>103</v>
      </c>
      <c r="AG201" s="35">
        <v>32.862191000000003</v>
      </c>
      <c r="AH201" s="36">
        <v>61</v>
      </c>
      <c r="AI201" s="43">
        <v>14.01275304</v>
      </c>
      <c r="AJ201" s="36">
        <v>111</v>
      </c>
      <c r="AK201" s="43">
        <v>14.77105263</v>
      </c>
      <c r="AL201" s="36">
        <v>94</v>
      </c>
      <c r="AM201" s="44">
        <v>13.36278195</v>
      </c>
      <c r="AN201" s="36">
        <v>72</v>
      </c>
      <c r="AO201" s="43">
        <v>13.97735849</v>
      </c>
      <c r="AP201" s="36">
        <v>97</v>
      </c>
      <c r="AQ201" s="43">
        <v>14.65665529</v>
      </c>
      <c r="AR201" s="36">
        <v>81</v>
      </c>
      <c r="AS201" s="43">
        <v>13.29103448</v>
      </c>
      <c r="AT201" s="36">
        <v>57</v>
      </c>
      <c r="AU201" s="163">
        <v>14.0536328301887</v>
      </c>
      <c r="AV201" s="71">
        <v>-7.6342950257293707E-2</v>
      </c>
      <c r="AW201" s="46">
        <v>112</v>
      </c>
      <c r="AX201" s="35">
        <v>66.006601000000003</v>
      </c>
      <c r="AY201" s="36">
        <v>139</v>
      </c>
      <c r="AZ201" s="35">
        <v>67.919075000000007</v>
      </c>
      <c r="BA201" s="36">
        <v>91</v>
      </c>
      <c r="BB201" s="35">
        <v>26.402640000000002</v>
      </c>
      <c r="BC201" s="36">
        <v>195</v>
      </c>
      <c r="BD201" s="35">
        <v>29.913295000000002</v>
      </c>
      <c r="BE201" s="36">
        <v>98</v>
      </c>
      <c r="BF201" s="38">
        <v>12.871287000000001</v>
      </c>
      <c r="BG201" s="36">
        <v>18</v>
      </c>
      <c r="BH201" s="38">
        <v>10.404624</v>
      </c>
      <c r="BI201" s="36">
        <v>45</v>
      </c>
      <c r="BJ201" s="35">
        <v>26.732672999999998</v>
      </c>
      <c r="BK201" s="36">
        <v>166</v>
      </c>
      <c r="BL201" s="35">
        <v>27.601156</v>
      </c>
      <c r="BM201" s="36">
        <v>126</v>
      </c>
      <c r="BN201" s="39">
        <v>104870.11494252873</v>
      </c>
      <c r="BO201" s="36">
        <v>55</v>
      </c>
      <c r="BP201" s="47">
        <v>2900</v>
      </c>
      <c r="BQ201" s="47">
        <v>113106.44127560225</v>
      </c>
      <c r="BR201" s="38">
        <v>-7.2819250965595952</v>
      </c>
      <c r="BS201" s="53">
        <v>80.2</v>
      </c>
      <c r="BT201" s="49">
        <v>114</v>
      </c>
      <c r="BU201" s="47">
        <v>12.2</v>
      </c>
      <c r="BV201" s="47">
        <v>52859</v>
      </c>
      <c r="BW201" s="47">
        <v>31.69</v>
      </c>
      <c r="BX201" s="47">
        <v>20.56</v>
      </c>
      <c r="BY201" s="47">
        <v>79.599999999999994</v>
      </c>
      <c r="BZ201" s="47" t="s">
        <v>334</v>
      </c>
      <c r="CA201" s="47">
        <v>1740</v>
      </c>
      <c r="CB201" s="47">
        <v>92.168323000000001</v>
      </c>
      <c r="CC201" s="50">
        <v>7.5217260000000001</v>
      </c>
      <c r="CD201" s="42" t="s">
        <v>364</v>
      </c>
      <c r="CE201" s="47">
        <v>72.3</v>
      </c>
      <c r="CF201" s="47">
        <v>16.3</v>
      </c>
      <c r="CG201" s="47">
        <v>8.1999999999999993</v>
      </c>
      <c r="CH201" s="47" t="s">
        <v>313</v>
      </c>
      <c r="CI201" s="47">
        <v>3.4</v>
      </c>
      <c r="CJ201" s="47" t="s">
        <v>38</v>
      </c>
      <c r="CK201" s="47">
        <v>1.1000000000000001</v>
      </c>
      <c r="CL201" s="47" t="s">
        <v>281</v>
      </c>
      <c r="CM201" s="47">
        <v>0.8</v>
      </c>
      <c r="CN201" s="47">
        <v>1.1000000000000001</v>
      </c>
      <c r="CO201" s="47">
        <v>2</v>
      </c>
      <c r="CP201" s="47">
        <v>44.712643999999997</v>
      </c>
      <c r="CQ201" s="47">
        <v>46.206896999999998</v>
      </c>
      <c r="CR201" s="47">
        <v>9.0804600000000004</v>
      </c>
      <c r="CS201" s="47">
        <v>207.87272727000001</v>
      </c>
      <c r="CT201" s="51"/>
    </row>
    <row r="202" spans="1:98" s="52" customFormat="1" ht="12.75" x14ac:dyDescent="0.2">
      <c r="A202" s="33" t="s">
        <v>63</v>
      </c>
      <c r="B202" s="34" t="s">
        <v>68</v>
      </c>
      <c r="C202" s="38">
        <v>68.992248000000004</v>
      </c>
      <c r="D202" s="36">
        <v>73</v>
      </c>
      <c r="E202" s="38">
        <v>79.6875</v>
      </c>
      <c r="F202" s="36">
        <v>69</v>
      </c>
      <c r="G202" s="35">
        <v>74</v>
      </c>
      <c r="H202" s="36">
        <v>80</v>
      </c>
      <c r="I202" s="37">
        <v>25</v>
      </c>
      <c r="J202" s="36">
        <v>219</v>
      </c>
      <c r="K202" s="39" t="s">
        <v>355</v>
      </c>
      <c r="L202" s="36" t="s">
        <v>355</v>
      </c>
      <c r="M202" s="37">
        <v>56</v>
      </c>
      <c r="N202" s="36">
        <v>181</v>
      </c>
      <c r="O202" s="36">
        <v>30.092203125000001</v>
      </c>
      <c r="P202" s="43">
        <v>-5.0922031250000011</v>
      </c>
      <c r="Q202" s="36">
        <v>175</v>
      </c>
      <c r="R202" s="35">
        <v>69.767442000000003</v>
      </c>
      <c r="S202" s="36">
        <v>185</v>
      </c>
      <c r="T202" s="37">
        <v>28.125</v>
      </c>
      <c r="U202" s="36">
        <v>221</v>
      </c>
      <c r="V202" s="39"/>
      <c r="W202" s="38">
        <v>56.589146999999997</v>
      </c>
      <c r="X202" s="36">
        <v>41</v>
      </c>
      <c r="Y202" s="35">
        <v>78.125</v>
      </c>
      <c r="Z202" s="36">
        <v>89</v>
      </c>
      <c r="AA202" s="38">
        <v>46</v>
      </c>
      <c r="AB202" s="36">
        <v>8</v>
      </c>
      <c r="AC202" s="37">
        <v>9.375</v>
      </c>
      <c r="AD202" s="36">
        <v>213</v>
      </c>
      <c r="AE202" s="42" t="s">
        <v>355</v>
      </c>
      <c r="AF202" s="36" t="s">
        <v>355</v>
      </c>
      <c r="AG202" s="35">
        <v>24</v>
      </c>
      <c r="AH202" s="36">
        <v>125</v>
      </c>
      <c r="AI202" s="43">
        <v>13.79</v>
      </c>
      <c r="AJ202" s="36">
        <v>182</v>
      </c>
      <c r="AK202" s="43">
        <v>14.411538459999999</v>
      </c>
      <c r="AL202" s="36">
        <v>181</v>
      </c>
      <c r="AM202" s="43">
        <v>13.116666670000001</v>
      </c>
      <c r="AN202" s="36">
        <v>140</v>
      </c>
      <c r="AO202" s="41">
        <v>11.815</v>
      </c>
      <c r="AP202" s="36">
        <v>218</v>
      </c>
      <c r="AQ202" s="45" t="s">
        <v>355</v>
      </c>
      <c r="AR202" s="36" t="s">
        <v>355</v>
      </c>
      <c r="AS202" s="41">
        <v>11.815</v>
      </c>
      <c r="AT202" s="36">
        <v>201</v>
      </c>
      <c r="AU202" s="163" t="s">
        <v>355</v>
      </c>
      <c r="AV202" s="70" t="s">
        <v>355</v>
      </c>
      <c r="AW202" s="46" t="s">
        <v>355</v>
      </c>
      <c r="AX202" s="35">
        <v>66.086956999999998</v>
      </c>
      <c r="AY202" s="36">
        <v>135</v>
      </c>
      <c r="AZ202" s="37">
        <v>46</v>
      </c>
      <c r="BA202" s="36">
        <v>219</v>
      </c>
      <c r="BB202" s="38">
        <v>34.782609000000001</v>
      </c>
      <c r="BC202" s="36">
        <v>60</v>
      </c>
      <c r="BD202" s="37">
        <v>22</v>
      </c>
      <c r="BE202" s="36">
        <v>178</v>
      </c>
      <c r="BF202" s="37">
        <v>5.2173910000000001</v>
      </c>
      <c r="BG202" s="36">
        <v>247</v>
      </c>
      <c r="BH202" s="39" t="s">
        <v>355</v>
      </c>
      <c r="BI202" s="36" t="s">
        <v>355</v>
      </c>
      <c r="BJ202" s="35">
        <v>26.086957000000002</v>
      </c>
      <c r="BK202" s="36">
        <v>176</v>
      </c>
      <c r="BL202" s="37">
        <v>16</v>
      </c>
      <c r="BM202" s="36">
        <v>198</v>
      </c>
      <c r="BN202" s="39">
        <v>118372.83950617284</v>
      </c>
      <c r="BO202" s="36">
        <v>162</v>
      </c>
      <c r="BP202" s="47">
        <v>0</v>
      </c>
      <c r="BQ202" s="47">
        <v>116076.52000905128</v>
      </c>
      <c r="BR202" s="35">
        <v>1.9782807900706332</v>
      </c>
      <c r="BS202" s="46" t="s">
        <v>355</v>
      </c>
      <c r="BT202" s="49" t="s">
        <v>355</v>
      </c>
      <c r="BU202" s="47" t="s">
        <v>355</v>
      </c>
      <c r="BV202" s="47">
        <v>10691</v>
      </c>
      <c r="BW202" s="47">
        <v>34.090000000000003</v>
      </c>
      <c r="BX202" s="47">
        <v>22.93</v>
      </c>
      <c r="BY202" s="47">
        <v>76.2</v>
      </c>
      <c r="BZ202" s="47" t="s">
        <v>328</v>
      </c>
      <c r="CA202" s="47">
        <v>405</v>
      </c>
      <c r="CB202" s="47">
        <v>92.436975000000004</v>
      </c>
      <c r="CC202" s="50">
        <v>8.8914550000000006</v>
      </c>
      <c r="CD202" s="47" t="s">
        <v>377</v>
      </c>
      <c r="CE202" s="47">
        <v>17.7</v>
      </c>
      <c r="CF202" s="47" t="s">
        <v>355</v>
      </c>
      <c r="CG202" s="47">
        <v>69.099999999999994</v>
      </c>
      <c r="CH202" s="47" t="s">
        <v>180</v>
      </c>
      <c r="CI202" s="47">
        <v>50.6</v>
      </c>
      <c r="CJ202" s="47" t="s">
        <v>167</v>
      </c>
      <c r="CK202" s="47">
        <v>5.7</v>
      </c>
      <c r="CL202" s="47" t="s">
        <v>102</v>
      </c>
      <c r="CM202" s="47">
        <v>3.4</v>
      </c>
      <c r="CN202" s="47">
        <v>13</v>
      </c>
      <c r="CO202" s="47" t="s">
        <v>355</v>
      </c>
      <c r="CP202" s="47">
        <v>42.962963000000002</v>
      </c>
      <c r="CQ202" s="47">
        <v>41.728394999999999</v>
      </c>
      <c r="CR202" s="47">
        <v>15.308642000000001</v>
      </c>
      <c r="CS202" s="47">
        <v>197.47663550999999</v>
      </c>
      <c r="CT202" s="51"/>
    </row>
    <row r="203" spans="1:98" s="52" customFormat="1" ht="12.75" x14ac:dyDescent="0.2">
      <c r="A203" s="33" t="s">
        <v>251</v>
      </c>
      <c r="B203" s="34" t="s">
        <v>278</v>
      </c>
      <c r="C203" s="37">
        <v>60.256410000000002</v>
      </c>
      <c r="D203" s="36">
        <v>223</v>
      </c>
      <c r="E203" s="35">
        <v>78.217821999999998</v>
      </c>
      <c r="F203" s="36">
        <v>97</v>
      </c>
      <c r="G203" s="35">
        <v>64.835165000000003</v>
      </c>
      <c r="H203" s="36">
        <v>193</v>
      </c>
      <c r="I203" s="35">
        <v>51.173709000000002</v>
      </c>
      <c r="J203" s="36">
        <v>169</v>
      </c>
      <c r="K203" s="37">
        <v>64.893617000000006</v>
      </c>
      <c r="L203" s="36">
        <v>170</v>
      </c>
      <c r="M203" s="37">
        <v>56.962024999999997</v>
      </c>
      <c r="N203" s="36">
        <v>175</v>
      </c>
      <c r="O203" s="36">
        <v>61.330370892018806</v>
      </c>
      <c r="P203" s="41">
        <v>-10.156661971831006</v>
      </c>
      <c r="Q203" s="36">
        <v>201</v>
      </c>
      <c r="R203" s="37">
        <v>66.239316000000002</v>
      </c>
      <c r="S203" s="36">
        <v>235</v>
      </c>
      <c r="T203" s="35">
        <v>59.15493</v>
      </c>
      <c r="U203" s="36">
        <v>168</v>
      </c>
      <c r="V203" s="39"/>
      <c r="W203" s="35">
        <v>43.162393000000002</v>
      </c>
      <c r="X203" s="36">
        <v>208</v>
      </c>
      <c r="Y203" s="35">
        <v>77.227722999999997</v>
      </c>
      <c r="Z203" s="36">
        <v>106</v>
      </c>
      <c r="AA203" s="37">
        <v>24.175823999999999</v>
      </c>
      <c r="AB203" s="36">
        <v>215</v>
      </c>
      <c r="AC203" s="37">
        <v>33.333333000000003</v>
      </c>
      <c r="AD203" s="36">
        <v>180</v>
      </c>
      <c r="AE203" s="37">
        <v>63.829787000000003</v>
      </c>
      <c r="AF203" s="36">
        <v>172</v>
      </c>
      <c r="AG203" s="37">
        <v>12.658227999999999</v>
      </c>
      <c r="AH203" s="36">
        <v>174</v>
      </c>
      <c r="AI203" s="41">
        <v>13.55680473</v>
      </c>
      <c r="AJ203" s="36">
        <v>237</v>
      </c>
      <c r="AK203" s="41">
        <v>13.95243902</v>
      </c>
      <c r="AL203" s="36">
        <v>262</v>
      </c>
      <c r="AM203" s="43">
        <v>13.183908049999999</v>
      </c>
      <c r="AN203" s="36">
        <v>121</v>
      </c>
      <c r="AO203" s="41">
        <v>13.171523179999999</v>
      </c>
      <c r="AP203" s="36">
        <v>186</v>
      </c>
      <c r="AQ203" s="41">
        <v>13.997014930000001</v>
      </c>
      <c r="AR203" s="36">
        <v>168</v>
      </c>
      <c r="AS203" s="43">
        <v>12.51309524</v>
      </c>
      <c r="AT203" s="36">
        <v>161</v>
      </c>
      <c r="AU203" s="163">
        <v>13.717529403973501</v>
      </c>
      <c r="AV203" s="72">
        <v>-0.54627112582781301</v>
      </c>
      <c r="AW203" s="46">
        <v>171</v>
      </c>
      <c r="AX203" s="37">
        <v>58.937198000000002</v>
      </c>
      <c r="AY203" s="36">
        <v>250</v>
      </c>
      <c r="AZ203" s="35">
        <v>62.820512999999998</v>
      </c>
      <c r="BA203" s="36">
        <v>159</v>
      </c>
      <c r="BB203" s="37">
        <v>24.154589000000001</v>
      </c>
      <c r="BC203" s="36">
        <v>232</v>
      </c>
      <c r="BD203" s="35">
        <v>26.282050999999999</v>
      </c>
      <c r="BE203" s="36">
        <v>143</v>
      </c>
      <c r="BF203" s="35">
        <v>7.2463769999999998</v>
      </c>
      <c r="BG203" s="36">
        <v>190</v>
      </c>
      <c r="BH203" s="37">
        <v>6.4102560000000004</v>
      </c>
      <c r="BI203" s="36">
        <v>147</v>
      </c>
      <c r="BJ203" s="35">
        <v>27.536231999999998</v>
      </c>
      <c r="BK203" s="36">
        <v>147</v>
      </c>
      <c r="BL203" s="35">
        <v>30.128205000000001</v>
      </c>
      <c r="BM203" s="36">
        <v>97</v>
      </c>
      <c r="BN203" s="39">
        <v>140336.69064748203</v>
      </c>
      <c r="BO203" s="36">
        <v>271</v>
      </c>
      <c r="BP203" s="47">
        <v>4900</v>
      </c>
      <c r="BQ203" s="47">
        <v>114836.34969762299</v>
      </c>
      <c r="BR203" s="37">
        <v>22.205809412267367</v>
      </c>
      <c r="BS203" s="56">
        <v>72.099999999999994</v>
      </c>
      <c r="BT203" s="49">
        <v>169</v>
      </c>
      <c r="BU203" s="47">
        <v>11.4</v>
      </c>
      <c r="BV203" s="47">
        <v>19623</v>
      </c>
      <c r="BW203" s="47">
        <v>34.08</v>
      </c>
      <c r="BX203" s="47">
        <v>23.09</v>
      </c>
      <c r="BY203" s="47">
        <v>70.5</v>
      </c>
      <c r="BZ203" s="47" t="s">
        <v>335</v>
      </c>
      <c r="CA203" s="47">
        <v>695</v>
      </c>
      <c r="CB203" s="47">
        <v>93.455099000000004</v>
      </c>
      <c r="CC203" s="50">
        <v>10.074842</v>
      </c>
      <c r="CD203" s="42" t="s">
        <v>364</v>
      </c>
      <c r="CE203" s="47">
        <v>72.099999999999994</v>
      </c>
      <c r="CF203" s="47">
        <v>0</v>
      </c>
      <c r="CG203" s="47">
        <v>20.9</v>
      </c>
      <c r="CH203" s="47" t="s">
        <v>101</v>
      </c>
      <c r="CI203" s="47">
        <v>9.1</v>
      </c>
      <c r="CJ203" s="47" t="s">
        <v>274</v>
      </c>
      <c r="CK203" s="47">
        <v>3.4</v>
      </c>
      <c r="CL203" s="47" t="s">
        <v>84</v>
      </c>
      <c r="CM203" s="47">
        <v>2</v>
      </c>
      <c r="CN203" s="47">
        <v>7</v>
      </c>
      <c r="CO203" s="47">
        <v>0</v>
      </c>
      <c r="CP203" s="47">
        <v>41.151079000000003</v>
      </c>
      <c r="CQ203" s="47">
        <v>43.021583</v>
      </c>
      <c r="CR203" s="47">
        <v>15.827337999999999</v>
      </c>
      <c r="CS203" s="47">
        <v>194.58149779999999</v>
      </c>
      <c r="CT203" s="51"/>
    </row>
    <row r="204" spans="1:98" s="52" customFormat="1" ht="12.75" x14ac:dyDescent="0.2">
      <c r="A204" s="33" t="s">
        <v>111</v>
      </c>
      <c r="B204" s="34" t="s">
        <v>295</v>
      </c>
      <c r="C204" s="35">
        <v>66.894976999999997</v>
      </c>
      <c r="D204" s="36">
        <v>112</v>
      </c>
      <c r="E204" s="35">
        <v>73.777777999999998</v>
      </c>
      <c r="F204" s="36">
        <v>178</v>
      </c>
      <c r="G204" s="37">
        <v>59.183672999999999</v>
      </c>
      <c r="H204" s="36">
        <v>250</v>
      </c>
      <c r="I204" s="38">
        <v>72.633391000000003</v>
      </c>
      <c r="J204" s="36">
        <v>27</v>
      </c>
      <c r="K204" s="35">
        <v>79.879276000000004</v>
      </c>
      <c r="L204" s="36">
        <v>54</v>
      </c>
      <c r="M204" s="38">
        <v>92.307692000000003</v>
      </c>
      <c r="N204" s="36">
        <v>4</v>
      </c>
      <c r="O204" s="36">
        <v>71.684344234079205</v>
      </c>
      <c r="P204" s="43">
        <v>0.94904647160069544</v>
      </c>
      <c r="Q204" s="36">
        <v>117</v>
      </c>
      <c r="R204" s="35">
        <v>73.858446999999998</v>
      </c>
      <c r="S204" s="36">
        <v>101</v>
      </c>
      <c r="T204" s="38">
        <v>76.764200000000002</v>
      </c>
      <c r="U204" s="36">
        <v>39</v>
      </c>
      <c r="V204" s="39"/>
      <c r="W204" s="38">
        <v>60.958903999999997</v>
      </c>
      <c r="X204" s="36">
        <v>17</v>
      </c>
      <c r="Y204" s="35">
        <v>73.629630000000006</v>
      </c>
      <c r="Z204" s="36">
        <v>172</v>
      </c>
      <c r="AA204" s="35">
        <v>25.170068000000001</v>
      </c>
      <c r="AB204" s="36">
        <v>192</v>
      </c>
      <c r="AC204" s="38">
        <v>69.018933000000004</v>
      </c>
      <c r="AD204" s="36">
        <v>6</v>
      </c>
      <c r="AE204" s="38">
        <v>79.879276000000004</v>
      </c>
      <c r="AF204" s="36">
        <v>53</v>
      </c>
      <c r="AG204" s="42" t="s">
        <v>355</v>
      </c>
      <c r="AH204" s="36" t="s">
        <v>355</v>
      </c>
      <c r="AI204" s="44">
        <v>14.46392045</v>
      </c>
      <c r="AJ204" s="36">
        <v>20</v>
      </c>
      <c r="AK204" s="44">
        <v>14.90228471</v>
      </c>
      <c r="AL204" s="36">
        <v>61</v>
      </c>
      <c r="AM204" s="41">
        <v>12.6162963</v>
      </c>
      <c r="AN204" s="36">
        <v>247</v>
      </c>
      <c r="AO204" s="44">
        <v>14.74396552</v>
      </c>
      <c r="AP204" s="36">
        <v>16</v>
      </c>
      <c r="AQ204" s="43">
        <v>14.84748858</v>
      </c>
      <c r="AR204" s="36">
        <v>61</v>
      </c>
      <c r="AS204" s="43">
        <v>13</v>
      </c>
      <c r="AT204" s="36">
        <v>97</v>
      </c>
      <c r="AU204" s="163">
        <v>14.927058663793099</v>
      </c>
      <c r="AV204" s="71">
        <v>-0.18305004310344899</v>
      </c>
      <c r="AW204" s="46">
        <v>129</v>
      </c>
      <c r="AX204" s="38">
        <v>78.364115999999996</v>
      </c>
      <c r="AY204" s="36">
        <v>9</v>
      </c>
      <c r="AZ204" s="38">
        <v>81.835205999999999</v>
      </c>
      <c r="BA204" s="36">
        <v>10</v>
      </c>
      <c r="BB204" s="37">
        <v>22.691293000000002</v>
      </c>
      <c r="BC204" s="36">
        <v>247</v>
      </c>
      <c r="BD204" s="37">
        <v>19.850186999999998</v>
      </c>
      <c r="BE204" s="36">
        <v>196</v>
      </c>
      <c r="BF204" s="38">
        <v>11.477573</v>
      </c>
      <c r="BG204" s="36">
        <v>33</v>
      </c>
      <c r="BH204" s="38">
        <v>11.048689</v>
      </c>
      <c r="BI204" s="36">
        <v>32</v>
      </c>
      <c r="BJ204" s="38">
        <v>44.195250999999999</v>
      </c>
      <c r="BK204" s="36">
        <v>5</v>
      </c>
      <c r="BL204" s="38">
        <v>50.936329999999998</v>
      </c>
      <c r="BM204" s="36">
        <v>6</v>
      </c>
      <c r="BN204" s="39">
        <v>94810.546875</v>
      </c>
      <c r="BO204" s="36">
        <v>8</v>
      </c>
      <c r="BP204" s="47">
        <v>1000</v>
      </c>
      <c r="BQ204" s="47">
        <v>100173.50191925874</v>
      </c>
      <c r="BR204" s="38">
        <v>-5.3536663304247396</v>
      </c>
      <c r="BS204" s="53">
        <v>85.2</v>
      </c>
      <c r="BT204" s="49">
        <v>68</v>
      </c>
      <c r="BU204" s="47">
        <v>13.9</v>
      </c>
      <c r="BV204" s="47">
        <v>68145</v>
      </c>
      <c r="BW204" s="47">
        <v>30.2</v>
      </c>
      <c r="BX204" s="47">
        <v>18.100000000000001</v>
      </c>
      <c r="BY204" s="47">
        <v>76.5</v>
      </c>
      <c r="BZ204" s="47" t="s">
        <v>13</v>
      </c>
      <c r="CA204" s="47">
        <v>2560</v>
      </c>
      <c r="CB204" s="47">
        <v>92.533118999999999</v>
      </c>
      <c r="CC204" s="50">
        <v>7.876252</v>
      </c>
      <c r="CD204" s="42" t="s">
        <v>364</v>
      </c>
      <c r="CE204" s="47">
        <v>46.9</v>
      </c>
      <c r="CF204" s="47" t="s">
        <v>355</v>
      </c>
      <c r="CG204" s="47">
        <v>20.2</v>
      </c>
      <c r="CH204" s="47" t="s">
        <v>316</v>
      </c>
      <c r="CI204" s="47">
        <v>8.5</v>
      </c>
      <c r="CJ204" s="47" t="s">
        <v>138</v>
      </c>
      <c r="CK204" s="47">
        <v>2.2999999999999998</v>
      </c>
      <c r="CL204" s="47" t="s">
        <v>319</v>
      </c>
      <c r="CM204" s="47">
        <v>1.8</v>
      </c>
      <c r="CN204" s="47">
        <v>22.7</v>
      </c>
      <c r="CO204" s="47" t="s">
        <v>355</v>
      </c>
      <c r="CP204" s="47">
        <v>76.953125</v>
      </c>
      <c r="CQ204" s="47">
        <v>18.046875</v>
      </c>
      <c r="CR204" s="47">
        <v>5</v>
      </c>
      <c r="CS204" s="47">
        <v>236.53631285</v>
      </c>
      <c r="CT204" s="51"/>
    </row>
    <row r="205" spans="1:98" s="52" customFormat="1" ht="12.75" x14ac:dyDescent="0.2">
      <c r="A205" s="33" t="s">
        <v>111</v>
      </c>
      <c r="B205" s="34" t="s">
        <v>263</v>
      </c>
      <c r="C205" s="37">
        <v>60.344828</v>
      </c>
      <c r="D205" s="36">
        <v>221</v>
      </c>
      <c r="E205" s="37">
        <v>66.762178000000006</v>
      </c>
      <c r="F205" s="36">
        <v>254</v>
      </c>
      <c r="G205" s="37">
        <v>59.493670999999999</v>
      </c>
      <c r="H205" s="36">
        <v>247</v>
      </c>
      <c r="I205" s="35">
        <v>57.788944999999998</v>
      </c>
      <c r="J205" s="36">
        <v>136</v>
      </c>
      <c r="K205" s="35">
        <v>70.80292</v>
      </c>
      <c r="L205" s="36">
        <v>142</v>
      </c>
      <c r="M205" s="37">
        <v>52.941175999999999</v>
      </c>
      <c r="N205" s="36">
        <v>188</v>
      </c>
      <c r="O205" s="36">
        <v>53.311030150753801</v>
      </c>
      <c r="P205" s="43">
        <v>4.4779145728642931</v>
      </c>
      <c r="Q205" s="36">
        <v>78</v>
      </c>
      <c r="R205" s="35">
        <v>72.413792999999998</v>
      </c>
      <c r="S205" s="36">
        <v>139</v>
      </c>
      <c r="T205" s="35">
        <v>64.321607999999998</v>
      </c>
      <c r="U205" s="36">
        <v>134</v>
      </c>
      <c r="V205" s="39"/>
      <c r="W205" s="38">
        <v>56.896552</v>
      </c>
      <c r="X205" s="36">
        <v>34</v>
      </c>
      <c r="Y205" s="37">
        <v>66.762178000000006</v>
      </c>
      <c r="Z205" s="36">
        <v>251</v>
      </c>
      <c r="AA205" s="38">
        <v>39.240506000000003</v>
      </c>
      <c r="AB205" s="36">
        <v>36</v>
      </c>
      <c r="AC205" s="38">
        <v>54.271357000000002</v>
      </c>
      <c r="AD205" s="36">
        <v>57</v>
      </c>
      <c r="AE205" s="35">
        <v>70.072992999999997</v>
      </c>
      <c r="AF205" s="36">
        <v>141</v>
      </c>
      <c r="AG205" s="35">
        <v>35.294117999999997</v>
      </c>
      <c r="AH205" s="36">
        <v>53</v>
      </c>
      <c r="AI205" s="43">
        <v>14.000527699999999</v>
      </c>
      <c r="AJ205" s="36">
        <v>115</v>
      </c>
      <c r="AK205" s="43">
        <v>14.30535117</v>
      </c>
      <c r="AL205" s="36">
        <v>208</v>
      </c>
      <c r="AM205" s="43">
        <v>12.86</v>
      </c>
      <c r="AN205" s="36">
        <v>193</v>
      </c>
      <c r="AO205" s="43">
        <v>14.02222222</v>
      </c>
      <c r="AP205" s="36">
        <v>86</v>
      </c>
      <c r="AQ205" s="43">
        <v>14.23129771</v>
      </c>
      <c r="AR205" s="36">
        <v>147</v>
      </c>
      <c r="AS205" s="43">
        <v>12.77727273</v>
      </c>
      <c r="AT205" s="36">
        <v>128</v>
      </c>
      <c r="AU205" s="163">
        <v>13.745565751634</v>
      </c>
      <c r="AV205" s="71">
        <v>0.276656470588238</v>
      </c>
      <c r="AW205" s="46">
        <v>54</v>
      </c>
      <c r="AX205" s="38">
        <v>76</v>
      </c>
      <c r="AY205" s="36">
        <v>15</v>
      </c>
      <c r="AZ205" s="38">
        <v>82.051282</v>
      </c>
      <c r="BA205" s="36">
        <v>9</v>
      </c>
      <c r="BB205" s="35">
        <v>29</v>
      </c>
      <c r="BC205" s="36">
        <v>155</v>
      </c>
      <c r="BD205" s="35">
        <v>32.051282</v>
      </c>
      <c r="BE205" s="36">
        <v>73</v>
      </c>
      <c r="BF205" s="38">
        <v>10.5</v>
      </c>
      <c r="BG205" s="36">
        <v>56</v>
      </c>
      <c r="BH205" s="38">
        <v>12.179487</v>
      </c>
      <c r="BI205" s="36">
        <v>20</v>
      </c>
      <c r="BJ205" s="38">
        <v>36.5</v>
      </c>
      <c r="BK205" s="36">
        <v>28</v>
      </c>
      <c r="BL205" s="38">
        <v>37.820512999999998</v>
      </c>
      <c r="BM205" s="36">
        <v>37</v>
      </c>
      <c r="BN205" s="39">
        <v>93978.245614035084</v>
      </c>
      <c r="BO205" s="36">
        <v>7</v>
      </c>
      <c r="BP205" s="47">
        <v>600</v>
      </c>
      <c r="BQ205" s="47">
        <v>99187.247937228036</v>
      </c>
      <c r="BR205" s="38">
        <v>-5.2516855054689469</v>
      </c>
      <c r="BS205" s="53">
        <v>81.400000000000006</v>
      </c>
      <c r="BT205" s="49">
        <v>101</v>
      </c>
      <c r="BU205" s="47">
        <v>14.5</v>
      </c>
      <c r="BV205" s="47">
        <v>72740</v>
      </c>
      <c r="BW205" s="47">
        <v>29.22</v>
      </c>
      <c r="BX205" s="47">
        <v>17.12</v>
      </c>
      <c r="BY205" s="47">
        <v>80</v>
      </c>
      <c r="BZ205" s="47" t="s">
        <v>13</v>
      </c>
      <c r="CA205" s="47">
        <v>1425</v>
      </c>
      <c r="CB205" s="47">
        <v>92.595254999999995</v>
      </c>
      <c r="CC205" s="50">
        <v>8.1089490000000009</v>
      </c>
      <c r="CD205" s="42" t="s">
        <v>364</v>
      </c>
      <c r="CE205" s="47">
        <v>11.6</v>
      </c>
      <c r="CF205" s="47" t="s">
        <v>355</v>
      </c>
      <c r="CG205" s="47">
        <v>38.4</v>
      </c>
      <c r="CH205" s="47" t="s">
        <v>316</v>
      </c>
      <c r="CI205" s="47">
        <v>24.5</v>
      </c>
      <c r="CJ205" s="47" t="s">
        <v>138</v>
      </c>
      <c r="CK205" s="47">
        <v>3.5</v>
      </c>
      <c r="CL205" s="47" t="s">
        <v>295</v>
      </c>
      <c r="CM205" s="47">
        <v>2</v>
      </c>
      <c r="CN205" s="47">
        <v>47.4</v>
      </c>
      <c r="CO205" s="47" t="s">
        <v>355</v>
      </c>
      <c r="CP205" s="47">
        <v>73.684211000000005</v>
      </c>
      <c r="CQ205" s="47">
        <v>19.719297999999998</v>
      </c>
      <c r="CR205" s="47">
        <v>6.5964910000000003</v>
      </c>
      <c r="CS205" s="47">
        <v>223.46618357</v>
      </c>
      <c r="CT205" s="51"/>
    </row>
    <row r="206" spans="1:98" s="52" customFormat="1" ht="12.75" x14ac:dyDescent="0.2">
      <c r="A206" s="33" t="s">
        <v>75</v>
      </c>
      <c r="B206" s="34" t="s">
        <v>125</v>
      </c>
      <c r="C206" s="37">
        <v>53.846153999999999</v>
      </c>
      <c r="D206" s="36">
        <v>270</v>
      </c>
      <c r="E206" s="37">
        <v>57.142856999999999</v>
      </c>
      <c r="F206" s="36">
        <v>285</v>
      </c>
      <c r="G206" s="38">
        <v>76.470588000000006</v>
      </c>
      <c r="H206" s="36">
        <v>60</v>
      </c>
      <c r="I206" s="37">
        <v>0</v>
      </c>
      <c r="J206" s="36">
        <v>222</v>
      </c>
      <c r="K206" s="39" t="s">
        <v>355</v>
      </c>
      <c r="L206" s="36" t="s">
        <v>355</v>
      </c>
      <c r="M206" s="39" t="s">
        <v>355</v>
      </c>
      <c r="N206" s="36" t="s">
        <v>355</v>
      </c>
      <c r="O206" s="36" t="s">
        <v>355</v>
      </c>
      <c r="P206" s="54" t="s">
        <v>355</v>
      </c>
      <c r="Q206" s="36" t="s">
        <v>355</v>
      </c>
      <c r="R206" s="37">
        <v>53.846153999999999</v>
      </c>
      <c r="S206" s="36">
        <v>286</v>
      </c>
      <c r="T206" s="37">
        <v>0</v>
      </c>
      <c r="U206" s="36">
        <v>222</v>
      </c>
      <c r="V206" s="39"/>
      <c r="W206" s="37">
        <v>30.769231000000001</v>
      </c>
      <c r="X206" s="36">
        <v>284</v>
      </c>
      <c r="Y206" s="37">
        <v>50</v>
      </c>
      <c r="Z206" s="36">
        <v>287</v>
      </c>
      <c r="AA206" s="35">
        <v>29.411764999999999</v>
      </c>
      <c r="AB206" s="36">
        <v>134</v>
      </c>
      <c r="AC206" s="37">
        <v>0</v>
      </c>
      <c r="AD206" s="36">
        <v>214</v>
      </c>
      <c r="AE206" s="42" t="s">
        <v>355</v>
      </c>
      <c r="AF206" s="36" t="s">
        <v>355</v>
      </c>
      <c r="AG206" s="42" t="s">
        <v>355</v>
      </c>
      <c r="AH206" s="36" t="s">
        <v>355</v>
      </c>
      <c r="AI206" s="44">
        <v>14.46666667</v>
      </c>
      <c r="AJ206" s="36">
        <v>19</v>
      </c>
      <c r="AK206" s="44">
        <v>15</v>
      </c>
      <c r="AL206" s="36">
        <v>56</v>
      </c>
      <c r="AM206" s="44">
        <v>14.2</v>
      </c>
      <c r="AN206" s="36">
        <v>7</v>
      </c>
      <c r="AO206" s="45" t="s">
        <v>355</v>
      </c>
      <c r="AP206" s="36" t="s">
        <v>355</v>
      </c>
      <c r="AQ206" s="45" t="s">
        <v>355</v>
      </c>
      <c r="AR206" s="36" t="s">
        <v>355</v>
      </c>
      <c r="AS206" s="45" t="s">
        <v>355</v>
      </c>
      <c r="AT206" s="36" t="s">
        <v>355</v>
      </c>
      <c r="AU206" s="163" t="s">
        <v>355</v>
      </c>
      <c r="AV206" s="70" t="s">
        <v>355</v>
      </c>
      <c r="AW206" s="46" t="s">
        <v>355</v>
      </c>
      <c r="AX206" s="35">
        <v>62.962963000000002</v>
      </c>
      <c r="AY206" s="36">
        <v>205</v>
      </c>
      <c r="AZ206" s="39" t="s">
        <v>355</v>
      </c>
      <c r="BA206" s="36" t="s">
        <v>355</v>
      </c>
      <c r="BB206" s="35">
        <v>25.925926</v>
      </c>
      <c r="BC206" s="36">
        <v>199</v>
      </c>
      <c r="BD206" s="39" t="s">
        <v>355</v>
      </c>
      <c r="BE206" s="36" t="s">
        <v>355</v>
      </c>
      <c r="BF206" s="39" t="s">
        <v>355</v>
      </c>
      <c r="BG206" s="36" t="s">
        <v>355</v>
      </c>
      <c r="BH206" s="39" t="s">
        <v>355</v>
      </c>
      <c r="BI206" s="36" t="s">
        <v>355</v>
      </c>
      <c r="BJ206" s="37">
        <v>22.222221999999999</v>
      </c>
      <c r="BK206" s="36">
        <v>227</v>
      </c>
      <c r="BL206" s="39" t="s">
        <v>355</v>
      </c>
      <c r="BM206" s="36" t="s">
        <v>355</v>
      </c>
      <c r="BN206" s="39">
        <v>139991.452991453</v>
      </c>
      <c r="BO206" s="36">
        <v>268</v>
      </c>
      <c r="BP206" s="47">
        <v>3300</v>
      </c>
      <c r="BQ206" s="47">
        <v>130422.77426140486</v>
      </c>
      <c r="BR206" s="35">
        <v>7.3366624688336604</v>
      </c>
      <c r="BS206" s="48">
        <v>100</v>
      </c>
      <c r="BT206" s="49">
        <v>1</v>
      </c>
      <c r="BU206" s="47">
        <v>5.3</v>
      </c>
      <c r="BV206" s="47">
        <v>2595</v>
      </c>
      <c r="BW206" s="47">
        <v>33.4</v>
      </c>
      <c r="BX206" s="47">
        <v>23.1</v>
      </c>
      <c r="BY206" s="47">
        <v>57</v>
      </c>
      <c r="BZ206" s="47" t="s">
        <v>335</v>
      </c>
      <c r="CA206" s="47">
        <v>117</v>
      </c>
      <c r="CB206" s="47">
        <v>92.792793000000003</v>
      </c>
      <c r="CC206" s="50">
        <v>8.4033610000000003</v>
      </c>
      <c r="CD206" s="42" t="s">
        <v>364</v>
      </c>
      <c r="CE206" s="47">
        <v>23.3</v>
      </c>
      <c r="CF206" s="47">
        <v>0</v>
      </c>
      <c r="CG206" s="47">
        <v>72.400000000000006</v>
      </c>
      <c r="CH206" s="47" t="s">
        <v>298</v>
      </c>
      <c r="CI206" s="47">
        <v>24.1</v>
      </c>
      <c r="CJ206" s="47" t="s">
        <v>47</v>
      </c>
      <c r="CK206" s="47">
        <v>24.1</v>
      </c>
      <c r="CL206" s="47" t="s">
        <v>280</v>
      </c>
      <c r="CM206" s="47">
        <v>7.8</v>
      </c>
      <c r="CN206" s="47" t="s">
        <v>355</v>
      </c>
      <c r="CO206" s="47" t="s">
        <v>355</v>
      </c>
      <c r="CP206" s="47">
        <v>23.076923000000001</v>
      </c>
      <c r="CQ206" s="47">
        <v>47.008547</v>
      </c>
      <c r="CR206" s="47">
        <v>29.914529999999999</v>
      </c>
      <c r="CS206" s="47">
        <v>204.18918919000001</v>
      </c>
      <c r="CT206" s="51"/>
    </row>
    <row r="207" spans="1:98" s="52" customFormat="1" ht="12.75" x14ac:dyDescent="0.2">
      <c r="A207" s="33" t="s">
        <v>11</v>
      </c>
      <c r="B207" s="34" t="s">
        <v>33</v>
      </c>
      <c r="C207" s="35">
        <v>67.326733000000004</v>
      </c>
      <c r="D207" s="36">
        <v>107</v>
      </c>
      <c r="E207" s="37">
        <v>68.75</v>
      </c>
      <c r="F207" s="36">
        <v>240</v>
      </c>
      <c r="G207" s="35">
        <v>72.916667000000004</v>
      </c>
      <c r="H207" s="36">
        <v>94</v>
      </c>
      <c r="I207" s="39" t="s">
        <v>355</v>
      </c>
      <c r="J207" s="36" t="s">
        <v>355</v>
      </c>
      <c r="K207" s="39" t="s">
        <v>355</v>
      </c>
      <c r="L207" s="36" t="s">
        <v>355</v>
      </c>
      <c r="M207" s="39" t="s">
        <v>355</v>
      </c>
      <c r="N207" s="36" t="s">
        <v>355</v>
      </c>
      <c r="O207" s="36" t="s">
        <v>355</v>
      </c>
      <c r="P207" s="54" t="s">
        <v>355</v>
      </c>
      <c r="Q207" s="36" t="s">
        <v>355</v>
      </c>
      <c r="R207" s="35">
        <v>71.287128999999993</v>
      </c>
      <c r="S207" s="36">
        <v>162</v>
      </c>
      <c r="T207" s="39" t="s">
        <v>355</v>
      </c>
      <c r="U207" s="36" t="s">
        <v>355</v>
      </c>
      <c r="V207" s="39"/>
      <c r="W207" s="37">
        <v>40.594059000000001</v>
      </c>
      <c r="X207" s="36">
        <v>241</v>
      </c>
      <c r="Y207" s="37">
        <v>68.75</v>
      </c>
      <c r="Z207" s="36">
        <v>234</v>
      </c>
      <c r="AA207" s="37">
        <v>16.666667</v>
      </c>
      <c r="AB207" s="36">
        <v>270</v>
      </c>
      <c r="AC207" s="42" t="s">
        <v>355</v>
      </c>
      <c r="AD207" s="36" t="s">
        <v>355</v>
      </c>
      <c r="AE207" s="42" t="s">
        <v>355</v>
      </c>
      <c r="AF207" s="36" t="s">
        <v>355</v>
      </c>
      <c r="AG207" s="42" t="s">
        <v>355</v>
      </c>
      <c r="AH207" s="36" t="s">
        <v>355</v>
      </c>
      <c r="AI207" s="44">
        <v>14.522368419999999</v>
      </c>
      <c r="AJ207" s="36">
        <v>16</v>
      </c>
      <c r="AK207" s="44">
        <v>15.14594595</v>
      </c>
      <c r="AL207" s="36">
        <v>38</v>
      </c>
      <c r="AM207" s="44">
        <v>13.930769229999999</v>
      </c>
      <c r="AN207" s="36">
        <v>19</v>
      </c>
      <c r="AO207" s="45" t="s">
        <v>355</v>
      </c>
      <c r="AP207" s="36" t="s">
        <v>355</v>
      </c>
      <c r="AQ207" s="45" t="s">
        <v>355</v>
      </c>
      <c r="AR207" s="36" t="s">
        <v>355</v>
      </c>
      <c r="AS207" s="45" t="s">
        <v>355</v>
      </c>
      <c r="AT207" s="36" t="s">
        <v>355</v>
      </c>
      <c r="AU207" s="163" t="s">
        <v>355</v>
      </c>
      <c r="AV207" s="70" t="s">
        <v>355</v>
      </c>
      <c r="AW207" s="46" t="s">
        <v>355</v>
      </c>
      <c r="AX207" s="38">
        <v>74</v>
      </c>
      <c r="AY207" s="36">
        <v>28</v>
      </c>
      <c r="AZ207" s="39" t="s">
        <v>355</v>
      </c>
      <c r="BA207" s="36" t="s">
        <v>355</v>
      </c>
      <c r="BB207" s="38">
        <v>39</v>
      </c>
      <c r="BC207" s="36">
        <v>28</v>
      </c>
      <c r="BD207" s="39" t="s">
        <v>355</v>
      </c>
      <c r="BE207" s="36" t="s">
        <v>355</v>
      </c>
      <c r="BF207" s="37">
        <v>6</v>
      </c>
      <c r="BG207" s="36">
        <v>234</v>
      </c>
      <c r="BH207" s="39" t="s">
        <v>355</v>
      </c>
      <c r="BI207" s="36" t="s">
        <v>355</v>
      </c>
      <c r="BJ207" s="35">
        <v>29</v>
      </c>
      <c r="BK207" s="36">
        <v>118</v>
      </c>
      <c r="BL207" s="39" t="s">
        <v>355</v>
      </c>
      <c r="BM207" s="36" t="s">
        <v>355</v>
      </c>
      <c r="BN207" s="39">
        <v>125659.34065934065</v>
      </c>
      <c r="BO207" s="36">
        <v>211</v>
      </c>
      <c r="BP207" s="47">
        <v>0</v>
      </c>
      <c r="BQ207" s="47">
        <v>118523.46269366132</v>
      </c>
      <c r="BR207" s="35">
        <v>6.0206458734022155</v>
      </c>
      <c r="BS207" s="46" t="s">
        <v>355</v>
      </c>
      <c r="BT207" s="49" t="s">
        <v>355</v>
      </c>
      <c r="BU207" s="47" t="s">
        <v>355</v>
      </c>
      <c r="BV207" s="47">
        <v>8928</v>
      </c>
      <c r="BW207" s="47">
        <v>32.44</v>
      </c>
      <c r="BX207" s="47">
        <v>21.31</v>
      </c>
      <c r="BY207" s="47">
        <v>73</v>
      </c>
      <c r="BZ207" s="47" t="s">
        <v>330</v>
      </c>
      <c r="CA207" s="47">
        <v>273</v>
      </c>
      <c r="CB207" s="47">
        <v>94.464945</v>
      </c>
      <c r="CC207" s="50">
        <v>8.9572190000000003</v>
      </c>
      <c r="CD207" s="42" t="s">
        <v>364</v>
      </c>
      <c r="CE207" s="47">
        <v>0</v>
      </c>
      <c r="CF207" s="47">
        <v>0</v>
      </c>
      <c r="CG207" s="47">
        <v>86.1</v>
      </c>
      <c r="CH207" s="47" t="s">
        <v>66</v>
      </c>
      <c r="CI207" s="47">
        <v>61.2</v>
      </c>
      <c r="CJ207" s="47" t="s">
        <v>104</v>
      </c>
      <c r="CK207" s="47">
        <v>21.6</v>
      </c>
      <c r="CL207" s="47" t="s">
        <v>212</v>
      </c>
      <c r="CM207" s="47" t="s">
        <v>355</v>
      </c>
      <c r="CN207" s="47">
        <v>10.3</v>
      </c>
      <c r="CO207" s="47">
        <v>3.7</v>
      </c>
      <c r="CP207" s="47">
        <v>47.985348000000002</v>
      </c>
      <c r="CQ207" s="47">
        <v>44.688645000000001</v>
      </c>
      <c r="CR207" s="47">
        <v>7.3260069999999997</v>
      </c>
      <c r="CS207" s="47">
        <v>225.6</v>
      </c>
      <c r="CT207" s="51"/>
    </row>
    <row r="208" spans="1:98" s="52" customFormat="1" ht="12.75" x14ac:dyDescent="0.2">
      <c r="A208" s="33" t="s">
        <v>78</v>
      </c>
      <c r="B208" s="34" t="s">
        <v>150</v>
      </c>
      <c r="C208" s="35">
        <v>64.285713999999999</v>
      </c>
      <c r="D208" s="36">
        <v>155</v>
      </c>
      <c r="E208" s="35">
        <v>77.245508999999998</v>
      </c>
      <c r="F208" s="36">
        <v>117</v>
      </c>
      <c r="G208" s="37">
        <v>59.595959999999998</v>
      </c>
      <c r="H208" s="36">
        <v>244</v>
      </c>
      <c r="I208" s="37">
        <v>0</v>
      </c>
      <c r="J208" s="36">
        <v>222</v>
      </c>
      <c r="K208" s="39" t="s">
        <v>355</v>
      </c>
      <c r="L208" s="36" t="s">
        <v>355</v>
      </c>
      <c r="M208" s="39" t="s">
        <v>355</v>
      </c>
      <c r="N208" s="36" t="s">
        <v>355</v>
      </c>
      <c r="O208" s="36" t="s">
        <v>355</v>
      </c>
      <c r="P208" s="54" t="s">
        <v>355</v>
      </c>
      <c r="Q208" s="36" t="s">
        <v>355</v>
      </c>
      <c r="R208" s="35">
        <v>74.149659999999997</v>
      </c>
      <c r="S208" s="36">
        <v>93</v>
      </c>
      <c r="T208" s="37">
        <v>0</v>
      </c>
      <c r="U208" s="36">
        <v>222</v>
      </c>
      <c r="V208" s="39"/>
      <c r="W208" s="35">
        <v>53.401361000000001</v>
      </c>
      <c r="X208" s="36">
        <v>80</v>
      </c>
      <c r="Y208" s="35">
        <v>77.245508999999998</v>
      </c>
      <c r="Z208" s="36">
        <v>105</v>
      </c>
      <c r="AA208" s="35">
        <v>28.282827999999999</v>
      </c>
      <c r="AB208" s="36">
        <v>147</v>
      </c>
      <c r="AC208" s="37">
        <v>0</v>
      </c>
      <c r="AD208" s="36">
        <v>214</v>
      </c>
      <c r="AE208" s="42" t="s">
        <v>355</v>
      </c>
      <c r="AF208" s="36" t="s">
        <v>355</v>
      </c>
      <c r="AG208" s="42" t="s">
        <v>355</v>
      </c>
      <c r="AH208" s="36" t="s">
        <v>355</v>
      </c>
      <c r="AI208" s="43">
        <v>13.69871245</v>
      </c>
      <c r="AJ208" s="36">
        <v>203</v>
      </c>
      <c r="AK208" s="43">
        <v>14.51870504</v>
      </c>
      <c r="AL208" s="36">
        <v>156</v>
      </c>
      <c r="AM208" s="41">
        <v>12.486170209999999</v>
      </c>
      <c r="AN208" s="36">
        <v>266</v>
      </c>
      <c r="AO208" s="45" t="s">
        <v>355</v>
      </c>
      <c r="AP208" s="36" t="s">
        <v>355</v>
      </c>
      <c r="AQ208" s="45" t="s">
        <v>355</v>
      </c>
      <c r="AR208" s="36" t="s">
        <v>355</v>
      </c>
      <c r="AS208" s="45" t="s">
        <v>355</v>
      </c>
      <c r="AT208" s="36" t="s">
        <v>355</v>
      </c>
      <c r="AU208" s="163" t="s">
        <v>355</v>
      </c>
      <c r="AV208" s="70" t="s">
        <v>355</v>
      </c>
      <c r="AW208" s="46" t="s">
        <v>355</v>
      </c>
      <c r="AX208" s="35">
        <v>69.090908999999996</v>
      </c>
      <c r="AY208" s="36">
        <v>99</v>
      </c>
      <c r="AZ208" s="39" t="s">
        <v>355</v>
      </c>
      <c r="BA208" s="36" t="s">
        <v>355</v>
      </c>
      <c r="BB208" s="35">
        <v>30.545455</v>
      </c>
      <c r="BC208" s="36">
        <v>124</v>
      </c>
      <c r="BD208" s="39" t="s">
        <v>355</v>
      </c>
      <c r="BE208" s="36" t="s">
        <v>355</v>
      </c>
      <c r="BF208" s="35">
        <v>8.7272730000000003</v>
      </c>
      <c r="BG208" s="36">
        <v>121</v>
      </c>
      <c r="BH208" s="39" t="s">
        <v>355</v>
      </c>
      <c r="BI208" s="36" t="s">
        <v>355</v>
      </c>
      <c r="BJ208" s="35">
        <v>29.818182</v>
      </c>
      <c r="BK208" s="36">
        <v>101</v>
      </c>
      <c r="BL208" s="39" t="s">
        <v>355</v>
      </c>
      <c r="BM208" s="36" t="s">
        <v>355</v>
      </c>
      <c r="BN208" s="39">
        <v>112386.47342995169</v>
      </c>
      <c r="BO208" s="36">
        <v>118</v>
      </c>
      <c r="BP208" s="47">
        <v>5000</v>
      </c>
      <c r="BQ208" s="47">
        <v>108300.53235344101</v>
      </c>
      <c r="BR208" s="35">
        <v>3.7727802326733917</v>
      </c>
      <c r="BS208" s="48">
        <v>100</v>
      </c>
      <c r="BT208" s="49">
        <v>1</v>
      </c>
      <c r="BU208" s="47">
        <v>4.5999999999999996</v>
      </c>
      <c r="BV208" s="47">
        <v>22672</v>
      </c>
      <c r="BW208" s="47">
        <v>29.18</v>
      </c>
      <c r="BX208" s="47">
        <v>18.79</v>
      </c>
      <c r="BY208" s="47">
        <v>81.7</v>
      </c>
      <c r="BZ208" s="47" t="s">
        <v>13</v>
      </c>
      <c r="CA208" s="47">
        <v>828</v>
      </c>
      <c r="CB208" s="47">
        <v>94.088669999999993</v>
      </c>
      <c r="CC208" s="50">
        <v>10.052910000000001</v>
      </c>
      <c r="CD208" s="42" t="s">
        <v>364</v>
      </c>
      <c r="CE208" s="47">
        <v>1.5</v>
      </c>
      <c r="CF208" s="47" t="s">
        <v>355</v>
      </c>
      <c r="CG208" s="47">
        <v>66.5</v>
      </c>
      <c r="CH208" s="47" t="s">
        <v>296</v>
      </c>
      <c r="CI208" s="47">
        <v>55.8</v>
      </c>
      <c r="CJ208" s="47" t="s">
        <v>213</v>
      </c>
      <c r="CK208" s="47">
        <v>6.7</v>
      </c>
      <c r="CL208" s="47" t="s">
        <v>320</v>
      </c>
      <c r="CM208" s="47">
        <v>1.1000000000000001</v>
      </c>
      <c r="CN208" s="47">
        <v>31.7</v>
      </c>
      <c r="CO208" s="47" t="s">
        <v>355</v>
      </c>
      <c r="CP208" s="47">
        <v>60.869565000000001</v>
      </c>
      <c r="CQ208" s="47">
        <v>34.782609000000001</v>
      </c>
      <c r="CR208" s="47">
        <v>4.3478260000000004</v>
      </c>
      <c r="CS208" s="47">
        <v>212.6171875</v>
      </c>
      <c r="CT208" s="51"/>
    </row>
    <row r="209" spans="1:98" s="52" customFormat="1" ht="12.75" x14ac:dyDescent="0.2">
      <c r="A209" s="33" t="s">
        <v>11</v>
      </c>
      <c r="B209" s="34" t="s">
        <v>151</v>
      </c>
      <c r="C209" s="35">
        <v>63.698630000000001</v>
      </c>
      <c r="D209" s="36">
        <v>173</v>
      </c>
      <c r="E209" s="37">
        <v>69.540229999999994</v>
      </c>
      <c r="F209" s="36">
        <v>229</v>
      </c>
      <c r="G209" s="37">
        <v>62.135922000000001</v>
      </c>
      <c r="H209" s="36">
        <v>226</v>
      </c>
      <c r="I209" s="38">
        <v>69.836066000000002</v>
      </c>
      <c r="J209" s="36">
        <v>43</v>
      </c>
      <c r="K209" s="35">
        <v>76.530612000000005</v>
      </c>
      <c r="L209" s="36">
        <v>100</v>
      </c>
      <c r="M209" s="35">
        <v>64.948453999999998</v>
      </c>
      <c r="N209" s="36">
        <v>145</v>
      </c>
      <c r="O209" s="36">
        <v>68.939285245901601</v>
      </c>
      <c r="P209" s="43">
        <v>0.89678032786889617</v>
      </c>
      <c r="Q209" s="36">
        <v>118</v>
      </c>
      <c r="R209" s="35">
        <v>73.287671000000003</v>
      </c>
      <c r="S209" s="36">
        <v>116</v>
      </c>
      <c r="T209" s="38">
        <v>78.688524999999998</v>
      </c>
      <c r="U209" s="36">
        <v>25</v>
      </c>
      <c r="V209" s="39"/>
      <c r="W209" s="38">
        <v>54.794521000000003</v>
      </c>
      <c r="X209" s="36">
        <v>61</v>
      </c>
      <c r="Y209" s="37">
        <v>69.540229999999994</v>
      </c>
      <c r="Z209" s="36">
        <v>224</v>
      </c>
      <c r="AA209" s="38">
        <v>37.864077999999999</v>
      </c>
      <c r="AB209" s="36">
        <v>45</v>
      </c>
      <c r="AC209" s="38">
        <v>58.688524999999998</v>
      </c>
      <c r="AD209" s="36">
        <v>26</v>
      </c>
      <c r="AE209" s="35">
        <v>76.020408000000003</v>
      </c>
      <c r="AF209" s="36">
        <v>97</v>
      </c>
      <c r="AG209" s="35">
        <v>30.927835000000002</v>
      </c>
      <c r="AH209" s="36">
        <v>73</v>
      </c>
      <c r="AI209" s="43">
        <v>13.808974360000001</v>
      </c>
      <c r="AJ209" s="36">
        <v>176</v>
      </c>
      <c r="AK209" s="41">
        <v>14.092142859999999</v>
      </c>
      <c r="AL209" s="36">
        <v>245</v>
      </c>
      <c r="AM209" s="44">
        <v>13.387234039999999</v>
      </c>
      <c r="AN209" s="36">
        <v>68</v>
      </c>
      <c r="AO209" s="43">
        <v>13.68647687</v>
      </c>
      <c r="AP209" s="36">
        <v>140</v>
      </c>
      <c r="AQ209" s="41">
        <v>13.99664804</v>
      </c>
      <c r="AR209" s="36">
        <v>169</v>
      </c>
      <c r="AS209" s="43">
        <v>13.14215686</v>
      </c>
      <c r="AT209" s="36">
        <v>77</v>
      </c>
      <c r="AU209" s="163">
        <v>14.026848078291801</v>
      </c>
      <c r="AV209" s="72">
        <v>-0.340371209964415</v>
      </c>
      <c r="AW209" s="46">
        <v>149</v>
      </c>
      <c r="AX209" s="35">
        <v>68.888889000000006</v>
      </c>
      <c r="AY209" s="36">
        <v>103</v>
      </c>
      <c r="AZ209" s="38">
        <v>73.791348999999997</v>
      </c>
      <c r="BA209" s="36">
        <v>45</v>
      </c>
      <c r="BB209" s="35">
        <v>27.619047999999999</v>
      </c>
      <c r="BC209" s="36">
        <v>177</v>
      </c>
      <c r="BD209" s="35">
        <v>31.043257000000001</v>
      </c>
      <c r="BE209" s="36">
        <v>87</v>
      </c>
      <c r="BF209" s="35">
        <v>7.6190480000000003</v>
      </c>
      <c r="BG209" s="36">
        <v>175</v>
      </c>
      <c r="BH209" s="37">
        <v>5.5979640000000002</v>
      </c>
      <c r="BI209" s="36">
        <v>159</v>
      </c>
      <c r="BJ209" s="38">
        <v>33.650793999999998</v>
      </c>
      <c r="BK209" s="36">
        <v>52</v>
      </c>
      <c r="BL209" s="38">
        <v>37.150126999999998</v>
      </c>
      <c r="BM209" s="36">
        <v>43</v>
      </c>
      <c r="BN209" s="39">
        <v>106059.85552115583</v>
      </c>
      <c r="BO209" s="36">
        <v>63</v>
      </c>
      <c r="BP209" s="47">
        <v>3600</v>
      </c>
      <c r="BQ209" s="47">
        <v>110669.3581531751</v>
      </c>
      <c r="BR209" s="35">
        <v>-4.1651119234281238</v>
      </c>
      <c r="BS209" s="48">
        <v>89</v>
      </c>
      <c r="BT209" s="49">
        <v>28</v>
      </c>
      <c r="BU209" s="47">
        <v>11.7</v>
      </c>
      <c r="BV209" s="47">
        <v>24932</v>
      </c>
      <c r="BW209" s="47">
        <v>32.770000000000003</v>
      </c>
      <c r="BX209" s="47">
        <v>21.64</v>
      </c>
      <c r="BY209" s="47" t="s">
        <v>355</v>
      </c>
      <c r="BZ209" s="47" t="s">
        <v>328</v>
      </c>
      <c r="CA209" s="47">
        <v>969</v>
      </c>
      <c r="CB209" s="47">
        <v>94.468547000000001</v>
      </c>
      <c r="CC209" s="50">
        <v>7.9668049999999999</v>
      </c>
      <c r="CD209" s="42" t="s">
        <v>364</v>
      </c>
      <c r="CE209" s="47">
        <v>59.9</v>
      </c>
      <c r="CF209" s="47">
        <v>0.5</v>
      </c>
      <c r="CG209" s="47">
        <v>25.9</v>
      </c>
      <c r="CH209" s="47" t="s">
        <v>287</v>
      </c>
      <c r="CI209" s="47">
        <v>13.6</v>
      </c>
      <c r="CJ209" s="47" t="s">
        <v>212</v>
      </c>
      <c r="CK209" s="47">
        <v>7.7</v>
      </c>
      <c r="CL209" s="47" t="s">
        <v>104</v>
      </c>
      <c r="CM209" s="47">
        <v>2.7</v>
      </c>
      <c r="CN209" s="47">
        <v>11.9</v>
      </c>
      <c r="CO209" s="47">
        <v>1.8</v>
      </c>
      <c r="CP209" s="47">
        <v>55.314757</v>
      </c>
      <c r="CQ209" s="47">
        <v>38.596491</v>
      </c>
      <c r="CR209" s="47">
        <v>6.0887510000000002</v>
      </c>
      <c r="CS209" s="47">
        <v>211.17346939000001</v>
      </c>
      <c r="CT209" s="51"/>
    </row>
    <row r="210" spans="1:98" s="52" customFormat="1" ht="12.75" x14ac:dyDescent="0.2">
      <c r="A210" s="33" t="s">
        <v>111</v>
      </c>
      <c r="B210" s="34" t="s">
        <v>316</v>
      </c>
      <c r="C210" s="37">
        <v>55.948794999999997</v>
      </c>
      <c r="D210" s="36">
        <v>261</v>
      </c>
      <c r="E210" s="37">
        <v>66.506023999999996</v>
      </c>
      <c r="F210" s="36">
        <v>260</v>
      </c>
      <c r="G210" s="37">
        <v>49.780123000000003</v>
      </c>
      <c r="H210" s="36">
        <v>287</v>
      </c>
      <c r="I210" s="35">
        <v>57.264310999999999</v>
      </c>
      <c r="J210" s="36">
        <v>139</v>
      </c>
      <c r="K210" s="35">
        <v>71.447507999999999</v>
      </c>
      <c r="L210" s="36">
        <v>135</v>
      </c>
      <c r="M210" s="37">
        <v>49.920254999999997</v>
      </c>
      <c r="N210" s="36">
        <v>197</v>
      </c>
      <c r="O210" s="36">
        <v>61.010879274513499</v>
      </c>
      <c r="P210" s="43">
        <v>-3.746567919894197</v>
      </c>
      <c r="Q210" s="36">
        <v>161</v>
      </c>
      <c r="R210" s="37">
        <v>64.407630999999995</v>
      </c>
      <c r="S210" s="36">
        <v>251</v>
      </c>
      <c r="T210" s="35">
        <v>63.801246999999996</v>
      </c>
      <c r="U210" s="36">
        <v>140</v>
      </c>
      <c r="V210" s="39"/>
      <c r="W210" s="35">
        <v>52.058233000000001</v>
      </c>
      <c r="X210" s="36">
        <v>92</v>
      </c>
      <c r="Y210" s="37">
        <v>66.523235999999997</v>
      </c>
      <c r="Z210" s="36">
        <v>255</v>
      </c>
      <c r="AA210" s="37">
        <v>23.746701999999999</v>
      </c>
      <c r="AB210" s="36">
        <v>218</v>
      </c>
      <c r="AC210" s="38">
        <v>53.995843999999998</v>
      </c>
      <c r="AD210" s="36">
        <v>58</v>
      </c>
      <c r="AE210" s="35">
        <v>71.447507999999999</v>
      </c>
      <c r="AF210" s="36">
        <v>131</v>
      </c>
      <c r="AG210" s="35">
        <v>24.561404</v>
      </c>
      <c r="AH210" s="36">
        <v>122</v>
      </c>
      <c r="AI210" s="44">
        <v>14.33362084</v>
      </c>
      <c r="AJ210" s="36">
        <v>31</v>
      </c>
      <c r="AK210" s="43">
        <v>14.62579564</v>
      </c>
      <c r="AL210" s="36">
        <v>130</v>
      </c>
      <c r="AM210" s="43">
        <v>12.791712710000001</v>
      </c>
      <c r="AN210" s="36">
        <v>202</v>
      </c>
      <c r="AO210" s="44">
        <v>14.84359046</v>
      </c>
      <c r="AP210" s="36">
        <v>13</v>
      </c>
      <c r="AQ210" s="44">
        <v>15.1218342</v>
      </c>
      <c r="AR210" s="36">
        <v>36</v>
      </c>
      <c r="AS210" s="43">
        <v>13.14191617</v>
      </c>
      <c r="AT210" s="36">
        <v>78</v>
      </c>
      <c r="AU210" s="163">
        <v>14.615913741935501</v>
      </c>
      <c r="AV210" s="71">
        <v>0.22767111079944</v>
      </c>
      <c r="AW210" s="46">
        <v>63</v>
      </c>
      <c r="AX210" s="38">
        <v>73.072177999999994</v>
      </c>
      <c r="AY210" s="36">
        <v>41</v>
      </c>
      <c r="AZ210" s="38">
        <v>76.317672000000002</v>
      </c>
      <c r="BA210" s="36">
        <v>26</v>
      </c>
      <c r="BB210" s="37">
        <v>21.961752000000001</v>
      </c>
      <c r="BC210" s="36">
        <v>256</v>
      </c>
      <c r="BD210" s="37">
        <v>20.939661000000001</v>
      </c>
      <c r="BE210" s="36">
        <v>185</v>
      </c>
      <c r="BF210" s="38">
        <v>10.487353000000001</v>
      </c>
      <c r="BG210" s="36">
        <v>57</v>
      </c>
      <c r="BH210" s="35">
        <v>9.1104219999999998</v>
      </c>
      <c r="BI210" s="36">
        <v>77</v>
      </c>
      <c r="BJ210" s="38">
        <v>40.623072000000001</v>
      </c>
      <c r="BK210" s="36">
        <v>9</v>
      </c>
      <c r="BL210" s="38">
        <v>46.267589000000001</v>
      </c>
      <c r="BM210" s="36">
        <v>12</v>
      </c>
      <c r="BN210" s="39">
        <v>103774.61966301325</v>
      </c>
      <c r="BO210" s="36">
        <v>46</v>
      </c>
      <c r="BP210" s="47">
        <v>1100</v>
      </c>
      <c r="BQ210" s="47">
        <v>100598.61656885396</v>
      </c>
      <c r="BR210" s="35">
        <v>3.1571041456474638</v>
      </c>
      <c r="BS210" s="53">
        <v>85.5</v>
      </c>
      <c r="BT210" s="49">
        <v>64</v>
      </c>
      <c r="BU210" s="47">
        <v>14.4</v>
      </c>
      <c r="BV210" s="47">
        <v>897700</v>
      </c>
      <c r="BW210" s="47">
        <v>29.43</v>
      </c>
      <c r="BX210" s="47">
        <v>17.329999999999998</v>
      </c>
      <c r="BY210" s="47">
        <v>78.7</v>
      </c>
      <c r="BZ210" s="47" t="s">
        <v>336</v>
      </c>
      <c r="CA210" s="47">
        <v>24452</v>
      </c>
      <c r="CB210" s="47">
        <v>90.011712000000003</v>
      </c>
      <c r="CC210" s="50">
        <v>8.4221559999999993</v>
      </c>
      <c r="CD210" s="42" t="s">
        <v>364</v>
      </c>
      <c r="CE210" s="47">
        <v>44.5</v>
      </c>
      <c r="CF210" s="47">
        <v>34</v>
      </c>
      <c r="CG210" s="47">
        <v>14.1</v>
      </c>
      <c r="CH210" s="47" t="s">
        <v>254</v>
      </c>
      <c r="CI210" s="47">
        <v>2.6</v>
      </c>
      <c r="CJ210" s="47" t="s">
        <v>286</v>
      </c>
      <c r="CK210" s="47">
        <v>2.2999999999999998</v>
      </c>
      <c r="CL210" s="47" t="s">
        <v>108</v>
      </c>
      <c r="CM210" s="47">
        <v>2</v>
      </c>
      <c r="CN210" s="47">
        <v>7.3</v>
      </c>
      <c r="CO210" s="47">
        <v>0.1</v>
      </c>
      <c r="CP210" s="47">
        <v>71.846884000000003</v>
      </c>
      <c r="CQ210" s="47">
        <v>15.696058000000001</v>
      </c>
      <c r="CR210" s="47">
        <v>12.457058999999999</v>
      </c>
      <c r="CS210" s="47">
        <v>227.98500122999999</v>
      </c>
      <c r="CT210" s="51"/>
    </row>
    <row r="211" spans="1:98" s="52" customFormat="1" ht="12.75" x14ac:dyDescent="0.2">
      <c r="A211" s="33" t="s">
        <v>52</v>
      </c>
      <c r="B211" s="34" t="s">
        <v>145</v>
      </c>
      <c r="C211" s="37">
        <v>56.521738999999997</v>
      </c>
      <c r="D211" s="36">
        <v>255</v>
      </c>
      <c r="E211" s="35">
        <v>75</v>
      </c>
      <c r="F211" s="36">
        <v>158</v>
      </c>
      <c r="G211" s="37">
        <v>54.838709999999999</v>
      </c>
      <c r="H211" s="36">
        <v>273</v>
      </c>
      <c r="I211" s="39" t="s">
        <v>355</v>
      </c>
      <c r="J211" s="36" t="s">
        <v>355</v>
      </c>
      <c r="K211" s="39" t="s">
        <v>355</v>
      </c>
      <c r="L211" s="36" t="s">
        <v>355</v>
      </c>
      <c r="M211" s="39" t="s">
        <v>355</v>
      </c>
      <c r="N211" s="36" t="s">
        <v>355</v>
      </c>
      <c r="O211" s="36" t="s">
        <v>355</v>
      </c>
      <c r="P211" s="54" t="s">
        <v>355</v>
      </c>
      <c r="Q211" s="36" t="s">
        <v>355</v>
      </c>
      <c r="R211" s="35">
        <v>69.565217000000004</v>
      </c>
      <c r="S211" s="36">
        <v>190</v>
      </c>
      <c r="T211" s="39" t="s">
        <v>355</v>
      </c>
      <c r="U211" s="36" t="s">
        <v>355</v>
      </c>
      <c r="V211" s="39"/>
      <c r="W211" s="37">
        <v>30.434782999999999</v>
      </c>
      <c r="X211" s="36">
        <v>285</v>
      </c>
      <c r="Y211" s="35">
        <v>75</v>
      </c>
      <c r="Z211" s="36">
        <v>146</v>
      </c>
      <c r="AA211" s="37">
        <v>16.129031999999999</v>
      </c>
      <c r="AB211" s="36">
        <v>273</v>
      </c>
      <c r="AC211" s="42" t="s">
        <v>355</v>
      </c>
      <c r="AD211" s="36" t="s">
        <v>355</v>
      </c>
      <c r="AE211" s="42" t="s">
        <v>355</v>
      </c>
      <c r="AF211" s="36" t="s">
        <v>355</v>
      </c>
      <c r="AG211" s="42" t="s">
        <v>355</v>
      </c>
      <c r="AH211" s="36" t="s">
        <v>355</v>
      </c>
      <c r="AI211" s="41">
        <v>12.795</v>
      </c>
      <c r="AJ211" s="36">
        <v>290</v>
      </c>
      <c r="AK211" s="44">
        <v>15.08333333</v>
      </c>
      <c r="AL211" s="36">
        <v>48</v>
      </c>
      <c r="AM211" s="41">
        <v>11.817857139999999</v>
      </c>
      <c r="AN211" s="36">
        <v>289</v>
      </c>
      <c r="AO211" s="45" t="s">
        <v>355</v>
      </c>
      <c r="AP211" s="36" t="s">
        <v>355</v>
      </c>
      <c r="AQ211" s="45" t="s">
        <v>355</v>
      </c>
      <c r="AR211" s="36" t="s">
        <v>355</v>
      </c>
      <c r="AS211" s="45" t="s">
        <v>355</v>
      </c>
      <c r="AT211" s="36" t="s">
        <v>355</v>
      </c>
      <c r="AU211" s="163" t="s">
        <v>355</v>
      </c>
      <c r="AV211" s="70" t="s">
        <v>355</v>
      </c>
      <c r="AW211" s="46" t="s">
        <v>355</v>
      </c>
      <c r="AX211" s="37">
        <v>54.761904999999999</v>
      </c>
      <c r="AY211" s="36">
        <v>272</v>
      </c>
      <c r="AZ211" s="39" t="s">
        <v>355</v>
      </c>
      <c r="BA211" s="36" t="s">
        <v>355</v>
      </c>
      <c r="BB211" s="35">
        <v>28.571428999999998</v>
      </c>
      <c r="BC211" s="36">
        <v>160</v>
      </c>
      <c r="BD211" s="39" t="s">
        <v>355</v>
      </c>
      <c r="BE211" s="36" t="s">
        <v>355</v>
      </c>
      <c r="BF211" s="39" t="s">
        <v>355</v>
      </c>
      <c r="BG211" s="36" t="s">
        <v>355</v>
      </c>
      <c r="BH211" s="39" t="s">
        <v>355</v>
      </c>
      <c r="BI211" s="36" t="s">
        <v>355</v>
      </c>
      <c r="BJ211" s="37">
        <v>19.047619000000001</v>
      </c>
      <c r="BK211" s="36">
        <v>263</v>
      </c>
      <c r="BL211" s="39" t="s">
        <v>355</v>
      </c>
      <c r="BM211" s="36" t="s">
        <v>355</v>
      </c>
      <c r="BN211" s="39">
        <v>111515.33742331289</v>
      </c>
      <c r="BO211" s="36">
        <v>110</v>
      </c>
      <c r="BP211" s="47">
        <v>6100</v>
      </c>
      <c r="BQ211" s="47">
        <v>130552.06568322123</v>
      </c>
      <c r="BR211" s="38">
        <v>-14.581713556413664</v>
      </c>
      <c r="BS211" s="46" t="s">
        <v>355</v>
      </c>
      <c r="BT211" s="49" t="s">
        <v>355</v>
      </c>
      <c r="BU211" s="47">
        <v>5.6</v>
      </c>
      <c r="BV211" s="47">
        <v>4131</v>
      </c>
      <c r="BW211" s="47">
        <v>33.700000000000003</v>
      </c>
      <c r="BX211" s="47">
        <v>22.5</v>
      </c>
      <c r="BY211" s="47">
        <v>69.8</v>
      </c>
      <c r="BZ211" s="47" t="s">
        <v>328</v>
      </c>
      <c r="CA211" s="47">
        <v>163</v>
      </c>
      <c r="CB211" s="47">
        <v>87.577640000000002</v>
      </c>
      <c r="CC211" s="50">
        <v>15.126049999999999</v>
      </c>
      <c r="CD211" s="42" t="s">
        <v>364</v>
      </c>
      <c r="CE211" s="47">
        <v>8.4</v>
      </c>
      <c r="CF211" s="47" t="s">
        <v>355</v>
      </c>
      <c r="CG211" s="47">
        <v>73.5</v>
      </c>
      <c r="CH211" s="47" t="s">
        <v>273</v>
      </c>
      <c r="CI211" s="47">
        <v>21.3</v>
      </c>
      <c r="CJ211" s="47" t="s">
        <v>136</v>
      </c>
      <c r="CK211" s="47">
        <v>20</v>
      </c>
      <c r="CL211" s="47" t="s">
        <v>271</v>
      </c>
      <c r="CM211" s="47">
        <v>12.9</v>
      </c>
      <c r="CN211" s="47">
        <v>17.399999999999999</v>
      </c>
      <c r="CO211" s="47" t="s">
        <v>355</v>
      </c>
      <c r="CP211" s="47">
        <v>33.128833999999998</v>
      </c>
      <c r="CQ211" s="47">
        <v>57.055214999999997</v>
      </c>
      <c r="CR211" s="47">
        <v>9.8159510000000001</v>
      </c>
      <c r="CS211" s="47">
        <v>210.15384614999999</v>
      </c>
      <c r="CT211" s="51"/>
    </row>
    <row r="212" spans="1:98" s="52" customFormat="1" ht="12.75" x14ac:dyDescent="0.2">
      <c r="A212" s="33" t="s">
        <v>75</v>
      </c>
      <c r="B212" s="34" t="s">
        <v>126</v>
      </c>
      <c r="C212" s="35">
        <v>66.153846000000001</v>
      </c>
      <c r="D212" s="36">
        <v>123</v>
      </c>
      <c r="E212" s="35">
        <v>73.684211000000005</v>
      </c>
      <c r="F212" s="36">
        <v>179</v>
      </c>
      <c r="G212" s="38">
        <v>78.947367999999997</v>
      </c>
      <c r="H212" s="36">
        <v>40</v>
      </c>
      <c r="I212" s="35">
        <v>60.526316000000001</v>
      </c>
      <c r="J212" s="36">
        <v>119</v>
      </c>
      <c r="K212" s="35">
        <v>73.913043000000002</v>
      </c>
      <c r="L212" s="36">
        <v>122</v>
      </c>
      <c r="M212" s="35">
        <v>75</v>
      </c>
      <c r="N212" s="36">
        <v>64</v>
      </c>
      <c r="O212" s="36">
        <v>57.624447368421094</v>
      </c>
      <c r="P212" s="43">
        <v>2.9018684210525976</v>
      </c>
      <c r="Q212" s="36">
        <v>89</v>
      </c>
      <c r="R212" s="37">
        <v>66.153846000000001</v>
      </c>
      <c r="S212" s="36">
        <v>236</v>
      </c>
      <c r="T212" s="35">
        <v>60.526316000000001</v>
      </c>
      <c r="U212" s="36">
        <v>161</v>
      </c>
      <c r="V212" s="39"/>
      <c r="W212" s="38">
        <v>53.846153999999999</v>
      </c>
      <c r="X212" s="36">
        <v>73</v>
      </c>
      <c r="Y212" s="35">
        <v>71.052632000000003</v>
      </c>
      <c r="Z212" s="36">
        <v>210</v>
      </c>
      <c r="AA212" s="38">
        <v>42.105263000000001</v>
      </c>
      <c r="AB212" s="36">
        <v>18</v>
      </c>
      <c r="AC212" s="35">
        <v>50</v>
      </c>
      <c r="AD212" s="36">
        <v>83</v>
      </c>
      <c r="AE212" s="35">
        <v>73.913043000000002</v>
      </c>
      <c r="AF212" s="36">
        <v>121</v>
      </c>
      <c r="AG212" s="42" t="s">
        <v>355</v>
      </c>
      <c r="AH212" s="36" t="s">
        <v>355</v>
      </c>
      <c r="AI212" s="44">
        <v>14.178723400000001</v>
      </c>
      <c r="AJ212" s="36">
        <v>62</v>
      </c>
      <c r="AK212" s="43">
        <v>14.746153850000001</v>
      </c>
      <c r="AL212" s="36">
        <v>98</v>
      </c>
      <c r="AM212" s="44">
        <v>13.47619048</v>
      </c>
      <c r="AN212" s="36">
        <v>55</v>
      </c>
      <c r="AO212" s="43">
        <v>14.085185190000001</v>
      </c>
      <c r="AP212" s="36">
        <v>72</v>
      </c>
      <c r="AQ212" s="43">
        <v>14.589473679999999</v>
      </c>
      <c r="AR212" s="36">
        <v>93</v>
      </c>
      <c r="AS212" s="43">
        <v>12.887499999999999</v>
      </c>
      <c r="AT212" s="36">
        <v>109</v>
      </c>
      <c r="AU212" s="163" t="s">
        <v>355</v>
      </c>
      <c r="AV212" s="70" t="s">
        <v>355</v>
      </c>
      <c r="AW212" s="46" t="s">
        <v>355</v>
      </c>
      <c r="AX212" s="37">
        <v>56.818182</v>
      </c>
      <c r="AY212" s="36">
        <v>265</v>
      </c>
      <c r="AZ212" s="35">
        <v>61.666666999999997</v>
      </c>
      <c r="BA212" s="36">
        <v>170</v>
      </c>
      <c r="BB212" s="37">
        <v>20.454545</v>
      </c>
      <c r="BC212" s="36">
        <v>270</v>
      </c>
      <c r="BD212" s="37">
        <v>11.666667</v>
      </c>
      <c r="BE212" s="36">
        <v>219</v>
      </c>
      <c r="BF212" s="35">
        <v>9.0909089999999999</v>
      </c>
      <c r="BG212" s="36">
        <v>110</v>
      </c>
      <c r="BH212" s="38">
        <v>15</v>
      </c>
      <c r="BI212" s="36">
        <v>4</v>
      </c>
      <c r="BJ212" s="35">
        <v>27.272727</v>
      </c>
      <c r="BK212" s="36">
        <v>157</v>
      </c>
      <c r="BL212" s="35">
        <v>35</v>
      </c>
      <c r="BM212" s="36">
        <v>61</v>
      </c>
      <c r="BN212" s="39">
        <v>164587.71929824562</v>
      </c>
      <c r="BO212" s="36">
        <v>288</v>
      </c>
      <c r="BP212" s="47">
        <v>10900</v>
      </c>
      <c r="BQ212" s="47">
        <v>123265.22971952887</v>
      </c>
      <c r="BR212" s="37">
        <v>33.523232522861264</v>
      </c>
      <c r="BS212" s="56">
        <v>62.1</v>
      </c>
      <c r="BT212" s="49">
        <v>197</v>
      </c>
      <c r="BU212" s="47">
        <v>6.4</v>
      </c>
      <c r="BV212" s="47">
        <v>5954</v>
      </c>
      <c r="BW212" s="47">
        <v>33.4</v>
      </c>
      <c r="BX212" s="47">
        <v>23.1</v>
      </c>
      <c r="BY212" s="47">
        <v>64.3</v>
      </c>
      <c r="BZ212" s="47" t="s">
        <v>330</v>
      </c>
      <c r="CA212" s="47">
        <v>228</v>
      </c>
      <c r="CB212" s="47">
        <v>91.891891999999999</v>
      </c>
      <c r="CC212" s="50">
        <v>6.990291</v>
      </c>
      <c r="CD212" s="42" t="s">
        <v>364</v>
      </c>
      <c r="CE212" s="47">
        <v>43</v>
      </c>
      <c r="CF212" s="47">
        <v>0</v>
      </c>
      <c r="CG212" s="47">
        <v>53.4</v>
      </c>
      <c r="CH212" s="47" t="s">
        <v>298</v>
      </c>
      <c r="CI212" s="47">
        <v>24.7</v>
      </c>
      <c r="CJ212" s="47" t="s">
        <v>297</v>
      </c>
      <c r="CK212" s="47">
        <v>9.9</v>
      </c>
      <c r="CL212" s="47" t="s">
        <v>229</v>
      </c>
      <c r="CM212" s="47">
        <v>5.4</v>
      </c>
      <c r="CN212" s="47">
        <v>3.6</v>
      </c>
      <c r="CO212" s="47">
        <v>0</v>
      </c>
      <c r="CP212" s="47">
        <v>46.491228</v>
      </c>
      <c r="CQ212" s="47">
        <v>44.736842000000003</v>
      </c>
      <c r="CR212" s="47">
        <v>8.7719299999999993</v>
      </c>
      <c r="CS212" s="47">
        <v>212.46031746</v>
      </c>
      <c r="CT212" s="51"/>
    </row>
    <row r="213" spans="1:98" s="52" customFormat="1" ht="12.75" x14ac:dyDescent="0.2">
      <c r="A213" s="33" t="s">
        <v>159</v>
      </c>
      <c r="B213" s="34" t="s">
        <v>308</v>
      </c>
      <c r="C213" s="37">
        <v>56.476683999999999</v>
      </c>
      <c r="D213" s="36">
        <v>257</v>
      </c>
      <c r="E213" s="37">
        <v>68.018017999999998</v>
      </c>
      <c r="F213" s="36">
        <v>246</v>
      </c>
      <c r="G213" s="35">
        <v>64.423077000000006</v>
      </c>
      <c r="H213" s="36">
        <v>197</v>
      </c>
      <c r="I213" s="37">
        <v>38.410595999999998</v>
      </c>
      <c r="J213" s="36">
        <v>205</v>
      </c>
      <c r="K213" s="37">
        <v>66.666667000000004</v>
      </c>
      <c r="L213" s="36">
        <v>166</v>
      </c>
      <c r="M213" s="37">
        <v>60.606060999999997</v>
      </c>
      <c r="N213" s="36">
        <v>158</v>
      </c>
      <c r="O213" s="36">
        <v>52.321536423841096</v>
      </c>
      <c r="P213" s="41">
        <v>-13.910940397350991</v>
      </c>
      <c r="Q213" s="36">
        <v>206</v>
      </c>
      <c r="R213" s="37">
        <v>63.212434999999999</v>
      </c>
      <c r="S213" s="36">
        <v>263</v>
      </c>
      <c r="T213" s="37">
        <v>41.721854</v>
      </c>
      <c r="U213" s="36">
        <v>211</v>
      </c>
      <c r="V213" s="39"/>
      <c r="W213" s="35">
        <v>47.668393999999999</v>
      </c>
      <c r="X213" s="36">
        <v>153</v>
      </c>
      <c r="Y213" s="37">
        <v>67.567567999999994</v>
      </c>
      <c r="Z213" s="36">
        <v>243</v>
      </c>
      <c r="AA213" s="35">
        <v>32.692307999999997</v>
      </c>
      <c r="AB213" s="36">
        <v>95</v>
      </c>
      <c r="AC213" s="37">
        <v>30.463576</v>
      </c>
      <c r="AD213" s="36">
        <v>189</v>
      </c>
      <c r="AE213" s="37">
        <v>64.912280999999993</v>
      </c>
      <c r="AF213" s="36">
        <v>169</v>
      </c>
      <c r="AG213" s="35">
        <v>27.272727</v>
      </c>
      <c r="AH213" s="36">
        <v>104</v>
      </c>
      <c r="AI213" s="43">
        <v>13.93307985</v>
      </c>
      <c r="AJ213" s="36">
        <v>127</v>
      </c>
      <c r="AK213" s="43">
        <v>14.39590643</v>
      </c>
      <c r="AL213" s="36">
        <v>185</v>
      </c>
      <c r="AM213" s="43">
        <v>13.07282609</v>
      </c>
      <c r="AN213" s="36">
        <v>151</v>
      </c>
      <c r="AO213" s="41">
        <v>13.28333333</v>
      </c>
      <c r="AP213" s="36">
        <v>177</v>
      </c>
      <c r="AQ213" s="41">
        <v>13.817142860000001</v>
      </c>
      <c r="AR213" s="36">
        <v>177</v>
      </c>
      <c r="AS213" s="43">
        <v>12.677419349999999</v>
      </c>
      <c r="AT213" s="36">
        <v>138</v>
      </c>
      <c r="AU213" s="163">
        <v>13.811071969697</v>
      </c>
      <c r="AV213" s="72">
        <v>-0.52849621212121201</v>
      </c>
      <c r="AW213" s="46">
        <v>170</v>
      </c>
      <c r="AX213" s="35">
        <v>62.603878000000002</v>
      </c>
      <c r="AY213" s="36">
        <v>210</v>
      </c>
      <c r="AZ213" s="37">
        <v>57.324840999999999</v>
      </c>
      <c r="BA213" s="36">
        <v>188</v>
      </c>
      <c r="BB213" s="35">
        <v>25.761773000000002</v>
      </c>
      <c r="BC213" s="36">
        <v>204</v>
      </c>
      <c r="BD213" s="35">
        <v>26.114650000000001</v>
      </c>
      <c r="BE213" s="36">
        <v>144</v>
      </c>
      <c r="BF213" s="35">
        <v>7.4792240000000003</v>
      </c>
      <c r="BG213" s="36">
        <v>184</v>
      </c>
      <c r="BH213" s="35">
        <v>8.2802550000000004</v>
      </c>
      <c r="BI213" s="36">
        <v>101</v>
      </c>
      <c r="BJ213" s="35">
        <v>29.362881000000002</v>
      </c>
      <c r="BK213" s="36">
        <v>109</v>
      </c>
      <c r="BL213" s="35">
        <v>22.929936000000001</v>
      </c>
      <c r="BM213" s="36">
        <v>161</v>
      </c>
      <c r="BN213" s="39">
        <v>126123.72881355933</v>
      </c>
      <c r="BO213" s="36">
        <v>213</v>
      </c>
      <c r="BP213" s="47">
        <v>7500</v>
      </c>
      <c r="BQ213" s="47">
        <v>112453.73255199679</v>
      </c>
      <c r="BR213" s="37">
        <v>12.156107184118371</v>
      </c>
      <c r="BS213" s="48">
        <v>93</v>
      </c>
      <c r="BT213" s="49">
        <v>12</v>
      </c>
      <c r="BU213" s="47">
        <v>11.4</v>
      </c>
      <c r="BV213" s="47">
        <v>33389</v>
      </c>
      <c r="BW213" s="47">
        <v>32.5</v>
      </c>
      <c r="BX213" s="47">
        <v>21.73</v>
      </c>
      <c r="BY213" s="47" t="s">
        <v>355</v>
      </c>
      <c r="BZ213" s="47" t="s">
        <v>328</v>
      </c>
      <c r="CA213" s="47">
        <v>1180</v>
      </c>
      <c r="CB213" s="47">
        <v>93.298060000000007</v>
      </c>
      <c r="CC213" s="50">
        <v>8.2976620000000008</v>
      </c>
      <c r="CD213" s="42" t="s">
        <v>364</v>
      </c>
      <c r="CE213" s="47">
        <v>30.3</v>
      </c>
      <c r="CF213" s="47">
        <v>17.100000000000001</v>
      </c>
      <c r="CG213" s="47">
        <v>20.5</v>
      </c>
      <c r="CH213" s="47" t="s">
        <v>107</v>
      </c>
      <c r="CI213" s="47">
        <v>15.8</v>
      </c>
      <c r="CJ213" s="47" t="s">
        <v>113</v>
      </c>
      <c r="CK213" s="47">
        <v>1.3</v>
      </c>
      <c r="CL213" s="47" t="s">
        <v>316</v>
      </c>
      <c r="CM213" s="47" t="s">
        <v>355</v>
      </c>
      <c r="CN213" s="47">
        <v>30.8</v>
      </c>
      <c r="CO213" s="47">
        <v>1.3</v>
      </c>
      <c r="CP213" s="47">
        <v>53.644067999999997</v>
      </c>
      <c r="CQ213" s="47">
        <v>36.525424000000001</v>
      </c>
      <c r="CR213" s="47">
        <v>9.830508</v>
      </c>
      <c r="CS213" s="47">
        <v>208.14285713999999</v>
      </c>
      <c r="CT213" s="51"/>
    </row>
    <row r="214" spans="1:98" s="52" customFormat="1" ht="12.75" x14ac:dyDescent="0.2">
      <c r="A214" s="33" t="s">
        <v>11</v>
      </c>
      <c r="B214" s="34" t="s">
        <v>60</v>
      </c>
      <c r="C214" s="37">
        <v>58.771929999999998</v>
      </c>
      <c r="D214" s="36">
        <v>240</v>
      </c>
      <c r="E214" s="37">
        <v>61.333333000000003</v>
      </c>
      <c r="F214" s="36">
        <v>280</v>
      </c>
      <c r="G214" s="37">
        <v>61.764705999999997</v>
      </c>
      <c r="H214" s="36">
        <v>229</v>
      </c>
      <c r="I214" s="35">
        <v>61.739130000000003</v>
      </c>
      <c r="J214" s="36">
        <v>109</v>
      </c>
      <c r="K214" s="37">
        <v>64.367816000000005</v>
      </c>
      <c r="L214" s="36">
        <v>171</v>
      </c>
      <c r="M214" s="35">
        <v>65.217391000000006</v>
      </c>
      <c r="N214" s="36">
        <v>141</v>
      </c>
      <c r="O214" s="36">
        <v>67.751913043478197</v>
      </c>
      <c r="P214" s="41">
        <v>-6.012782608695602</v>
      </c>
      <c r="Q214" s="36">
        <v>181</v>
      </c>
      <c r="R214" s="37">
        <v>64.912280999999993</v>
      </c>
      <c r="S214" s="36">
        <v>244</v>
      </c>
      <c r="T214" s="35">
        <v>68.695651999999995</v>
      </c>
      <c r="U214" s="36">
        <v>107</v>
      </c>
      <c r="V214" s="39"/>
      <c r="W214" s="35">
        <v>42.982455999999999</v>
      </c>
      <c r="X214" s="36">
        <v>211</v>
      </c>
      <c r="Y214" s="37">
        <v>61.333333000000003</v>
      </c>
      <c r="Z214" s="36">
        <v>277</v>
      </c>
      <c r="AA214" s="42" t="s">
        <v>355</v>
      </c>
      <c r="AB214" s="36" t="s">
        <v>355</v>
      </c>
      <c r="AC214" s="35">
        <v>49.565216999999997</v>
      </c>
      <c r="AD214" s="36">
        <v>89</v>
      </c>
      <c r="AE214" s="37">
        <v>64.367816000000005</v>
      </c>
      <c r="AF214" s="36">
        <v>170</v>
      </c>
      <c r="AG214" s="42" t="s">
        <v>355</v>
      </c>
      <c r="AH214" s="36" t="s">
        <v>355</v>
      </c>
      <c r="AI214" s="43">
        <v>13.74578313</v>
      </c>
      <c r="AJ214" s="36">
        <v>190</v>
      </c>
      <c r="AK214" s="41">
        <v>13.967924529999999</v>
      </c>
      <c r="AL214" s="36">
        <v>260</v>
      </c>
      <c r="AM214" s="43">
        <v>13.35333333</v>
      </c>
      <c r="AN214" s="36">
        <v>76</v>
      </c>
      <c r="AO214" s="43">
        <v>14.13033708</v>
      </c>
      <c r="AP214" s="36">
        <v>66</v>
      </c>
      <c r="AQ214" s="43">
        <v>14.56349206</v>
      </c>
      <c r="AR214" s="36">
        <v>99</v>
      </c>
      <c r="AS214" s="43">
        <v>13.08076923</v>
      </c>
      <c r="AT214" s="36">
        <v>81</v>
      </c>
      <c r="AU214" s="163">
        <v>14.045094719101099</v>
      </c>
      <c r="AV214" s="71">
        <v>8.5354719101124105E-2</v>
      </c>
      <c r="AW214" s="46">
        <v>88</v>
      </c>
      <c r="AX214" s="38">
        <v>78.378377999999998</v>
      </c>
      <c r="AY214" s="36">
        <v>8</v>
      </c>
      <c r="AZ214" s="38">
        <v>75.531914999999998</v>
      </c>
      <c r="BA214" s="36">
        <v>34</v>
      </c>
      <c r="BB214" s="38">
        <v>45.045045000000002</v>
      </c>
      <c r="BC214" s="36">
        <v>3</v>
      </c>
      <c r="BD214" s="38">
        <v>41.489362</v>
      </c>
      <c r="BE214" s="36">
        <v>16</v>
      </c>
      <c r="BF214" s="38">
        <v>12.612613</v>
      </c>
      <c r="BG214" s="36">
        <v>20</v>
      </c>
      <c r="BH214" s="38">
        <v>12.765957</v>
      </c>
      <c r="BI214" s="36">
        <v>14</v>
      </c>
      <c r="BJ214" s="37">
        <v>20.720721000000001</v>
      </c>
      <c r="BK214" s="36">
        <v>242</v>
      </c>
      <c r="BL214" s="37">
        <v>21.276596000000001</v>
      </c>
      <c r="BM214" s="36">
        <v>178</v>
      </c>
      <c r="BN214" s="39">
        <v>139127.6595744681</v>
      </c>
      <c r="BO214" s="36">
        <v>265</v>
      </c>
      <c r="BP214" s="47">
        <v>7500</v>
      </c>
      <c r="BQ214" s="47">
        <v>109870.05493325461</v>
      </c>
      <c r="BR214" s="37">
        <v>26.629280069976581</v>
      </c>
      <c r="BS214" s="53">
        <v>75.8</v>
      </c>
      <c r="BT214" s="49">
        <v>150</v>
      </c>
      <c r="BU214" s="47">
        <v>10.3</v>
      </c>
      <c r="BV214" s="47">
        <v>12480</v>
      </c>
      <c r="BW214" s="47">
        <v>33.04</v>
      </c>
      <c r="BX214" s="47">
        <v>21.91</v>
      </c>
      <c r="BY214" s="47">
        <v>70.3</v>
      </c>
      <c r="BZ214" s="47" t="s">
        <v>330</v>
      </c>
      <c r="CA214" s="47">
        <v>376</v>
      </c>
      <c r="CB214" s="47">
        <v>93.460489999999993</v>
      </c>
      <c r="CC214" s="50">
        <v>6.9274649999999998</v>
      </c>
      <c r="CD214" s="42" t="s">
        <v>364</v>
      </c>
      <c r="CE214" s="47">
        <v>73.900000000000006</v>
      </c>
      <c r="CF214" s="47">
        <v>0</v>
      </c>
      <c r="CG214" s="47">
        <v>17</v>
      </c>
      <c r="CH214" s="47" t="s">
        <v>104</v>
      </c>
      <c r="CI214" s="47">
        <v>10.1</v>
      </c>
      <c r="CJ214" s="47" t="s">
        <v>222</v>
      </c>
      <c r="CK214" s="47">
        <v>2.7</v>
      </c>
      <c r="CL214" s="47" t="s">
        <v>212</v>
      </c>
      <c r="CM214" s="47" t="s">
        <v>355</v>
      </c>
      <c r="CN214" s="47">
        <v>6.9</v>
      </c>
      <c r="CO214" s="47">
        <v>2.1</v>
      </c>
      <c r="CP214" s="47">
        <v>59.042552999999998</v>
      </c>
      <c r="CQ214" s="47">
        <v>28.989362</v>
      </c>
      <c r="CR214" s="47">
        <v>11.968085</v>
      </c>
      <c r="CS214" s="47">
        <v>221.60869564999999</v>
      </c>
      <c r="CT214" s="51"/>
    </row>
    <row r="215" spans="1:98" s="52" customFormat="1" ht="12.75" x14ac:dyDescent="0.2">
      <c r="A215" s="33" t="s">
        <v>73</v>
      </c>
      <c r="B215" s="34" t="s">
        <v>74</v>
      </c>
      <c r="C215" s="37">
        <v>52.083333000000003</v>
      </c>
      <c r="D215" s="36">
        <v>275</v>
      </c>
      <c r="E215" s="37">
        <v>69.444444000000004</v>
      </c>
      <c r="F215" s="36">
        <v>231</v>
      </c>
      <c r="G215" s="35">
        <v>74.626866000000007</v>
      </c>
      <c r="H215" s="36">
        <v>75</v>
      </c>
      <c r="I215" s="37">
        <v>47.272727000000003</v>
      </c>
      <c r="J215" s="36">
        <v>187</v>
      </c>
      <c r="K215" s="35">
        <v>76.923077000000006</v>
      </c>
      <c r="L215" s="36">
        <v>93</v>
      </c>
      <c r="M215" s="35">
        <v>74.418604999999999</v>
      </c>
      <c r="N215" s="36">
        <v>72</v>
      </c>
      <c r="O215" s="36">
        <v>38.500672727272701</v>
      </c>
      <c r="P215" s="44">
        <v>8.7720545454546013</v>
      </c>
      <c r="Q215" s="36">
        <v>37</v>
      </c>
      <c r="R215" s="37">
        <v>59.722222000000002</v>
      </c>
      <c r="S215" s="36">
        <v>279</v>
      </c>
      <c r="T215" s="37">
        <v>52.727272999999997</v>
      </c>
      <c r="U215" s="36">
        <v>189</v>
      </c>
      <c r="V215" s="39"/>
      <c r="W215" s="37">
        <v>29.861111000000001</v>
      </c>
      <c r="X215" s="36">
        <v>287</v>
      </c>
      <c r="Y215" s="37">
        <v>69.444444000000004</v>
      </c>
      <c r="Z215" s="36">
        <v>225</v>
      </c>
      <c r="AA215" s="35">
        <v>26.865672</v>
      </c>
      <c r="AB215" s="36">
        <v>164</v>
      </c>
      <c r="AC215" s="37">
        <v>29.090909</v>
      </c>
      <c r="AD215" s="36">
        <v>193</v>
      </c>
      <c r="AE215" s="35">
        <v>76.923077000000006</v>
      </c>
      <c r="AF215" s="36">
        <v>86</v>
      </c>
      <c r="AG215" s="35">
        <v>27.906977000000001</v>
      </c>
      <c r="AH215" s="36">
        <v>99</v>
      </c>
      <c r="AI215" s="43">
        <v>13.70430108</v>
      </c>
      <c r="AJ215" s="36">
        <v>201</v>
      </c>
      <c r="AK215" s="41">
        <v>14.06875</v>
      </c>
      <c r="AL215" s="36">
        <v>249</v>
      </c>
      <c r="AM215" s="44">
        <v>13.511475409999999</v>
      </c>
      <c r="AN215" s="36">
        <v>49</v>
      </c>
      <c r="AO215" s="43">
        <v>13.801562499999999</v>
      </c>
      <c r="AP215" s="36">
        <v>119</v>
      </c>
      <c r="AQ215" s="43">
        <v>14.804347829999999</v>
      </c>
      <c r="AR215" s="36">
        <v>69</v>
      </c>
      <c r="AS215" s="43">
        <v>13.24146341</v>
      </c>
      <c r="AT215" s="36">
        <v>66</v>
      </c>
      <c r="AU215" s="163">
        <v>13.60175171875</v>
      </c>
      <c r="AV215" s="71">
        <v>0.200279531250001</v>
      </c>
      <c r="AW215" s="46">
        <v>67</v>
      </c>
      <c r="AX215" s="37">
        <v>46.017699</v>
      </c>
      <c r="AY215" s="36">
        <v>288</v>
      </c>
      <c r="AZ215" s="37">
        <v>46.875</v>
      </c>
      <c r="BA215" s="36">
        <v>217</v>
      </c>
      <c r="BB215" s="35">
        <v>26.548673000000001</v>
      </c>
      <c r="BC215" s="36">
        <v>194</v>
      </c>
      <c r="BD215" s="37">
        <v>22.916667</v>
      </c>
      <c r="BE215" s="36">
        <v>173</v>
      </c>
      <c r="BF215" s="37">
        <v>5.3097349999999999</v>
      </c>
      <c r="BG215" s="36">
        <v>243</v>
      </c>
      <c r="BH215" s="37">
        <v>5.2083329999999997</v>
      </c>
      <c r="BI215" s="36">
        <v>163</v>
      </c>
      <c r="BJ215" s="37">
        <v>14.159292000000001</v>
      </c>
      <c r="BK215" s="36">
        <v>280</v>
      </c>
      <c r="BL215" s="37">
        <v>18.75</v>
      </c>
      <c r="BM215" s="36">
        <v>191</v>
      </c>
      <c r="BN215" s="39">
        <v>134163.97228637413</v>
      </c>
      <c r="BO215" s="36">
        <v>248</v>
      </c>
      <c r="BP215" s="47">
        <v>6200</v>
      </c>
      <c r="BQ215" s="47">
        <v>129506.49708386546</v>
      </c>
      <c r="BR215" s="35">
        <v>3.5963255183194422</v>
      </c>
      <c r="BS215" s="56">
        <v>63.7</v>
      </c>
      <c r="BT215" s="49">
        <v>191</v>
      </c>
      <c r="BU215" s="47">
        <v>9.9</v>
      </c>
      <c r="BV215" s="47">
        <v>11984</v>
      </c>
      <c r="BW215" s="47">
        <v>33.92</v>
      </c>
      <c r="BX215" s="47">
        <v>23.07</v>
      </c>
      <c r="BY215" s="47">
        <v>68.900000000000006</v>
      </c>
      <c r="BZ215" s="47" t="s">
        <v>335</v>
      </c>
      <c r="CA215" s="47">
        <v>433</v>
      </c>
      <c r="CB215" s="47">
        <v>89.523809999999997</v>
      </c>
      <c r="CC215" s="50">
        <v>11.718062</v>
      </c>
      <c r="CD215" s="42" t="s">
        <v>364</v>
      </c>
      <c r="CE215" s="47">
        <v>64.900000000000006</v>
      </c>
      <c r="CF215" s="47" t="s">
        <v>355</v>
      </c>
      <c r="CG215" s="47">
        <v>26.5</v>
      </c>
      <c r="CH215" s="47" t="s">
        <v>315</v>
      </c>
      <c r="CI215" s="47">
        <v>15.4</v>
      </c>
      <c r="CJ215" s="47" t="s">
        <v>282</v>
      </c>
      <c r="CK215" s="47">
        <v>2.4</v>
      </c>
      <c r="CL215" s="47" t="s">
        <v>297</v>
      </c>
      <c r="CM215" s="47">
        <v>1.7</v>
      </c>
      <c r="CN215" s="47">
        <v>8.3000000000000007</v>
      </c>
      <c r="CO215" s="47" t="s">
        <v>355</v>
      </c>
      <c r="CP215" s="47">
        <v>34.411085</v>
      </c>
      <c r="CQ215" s="47">
        <v>51.501154999999997</v>
      </c>
      <c r="CR215" s="47">
        <v>14.087759999999999</v>
      </c>
      <c r="CS215" s="47">
        <v>188.69402984999999</v>
      </c>
      <c r="CT215" s="51"/>
    </row>
    <row r="216" spans="1:98" s="52" customFormat="1" ht="12.75" x14ac:dyDescent="0.2">
      <c r="A216" s="33" t="s">
        <v>111</v>
      </c>
      <c r="B216" s="34" t="s">
        <v>318</v>
      </c>
      <c r="C216" s="37">
        <v>53.398057999999999</v>
      </c>
      <c r="D216" s="36">
        <v>271</v>
      </c>
      <c r="E216" s="37">
        <v>65.775401000000002</v>
      </c>
      <c r="F216" s="36">
        <v>265</v>
      </c>
      <c r="G216" s="37">
        <v>60.294117999999997</v>
      </c>
      <c r="H216" s="36">
        <v>238</v>
      </c>
      <c r="I216" s="37">
        <v>37.5</v>
      </c>
      <c r="J216" s="36">
        <v>206</v>
      </c>
      <c r="K216" s="39" t="s">
        <v>355</v>
      </c>
      <c r="L216" s="36" t="s">
        <v>355</v>
      </c>
      <c r="M216" s="35">
        <v>66.666667000000004</v>
      </c>
      <c r="N216" s="36">
        <v>126</v>
      </c>
      <c r="O216" s="36">
        <v>43.348517857142795</v>
      </c>
      <c r="P216" s="41">
        <v>-5.8485178571427952</v>
      </c>
      <c r="Q216" s="36">
        <v>180</v>
      </c>
      <c r="R216" s="37">
        <v>63.754044999999998</v>
      </c>
      <c r="S216" s="36">
        <v>259</v>
      </c>
      <c r="T216" s="37">
        <v>48.214286000000001</v>
      </c>
      <c r="U216" s="36">
        <v>201</v>
      </c>
      <c r="V216" s="39"/>
      <c r="W216" s="35">
        <v>44.983818999999997</v>
      </c>
      <c r="X216" s="36">
        <v>185</v>
      </c>
      <c r="Y216" s="37">
        <v>65.240641999999994</v>
      </c>
      <c r="Z216" s="36">
        <v>261</v>
      </c>
      <c r="AA216" s="35">
        <v>25</v>
      </c>
      <c r="AB216" s="36">
        <v>194</v>
      </c>
      <c r="AC216" s="42" t="s">
        <v>355</v>
      </c>
      <c r="AD216" s="36" t="s">
        <v>355</v>
      </c>
      <c r="AE216" s="42" t="s">
        <v>355</v>
      </c>
      <c r="AF216" s="36" t="s">
        <v>355</v>
      </c>
      <c r="AG216" s="42" t="s">
        <v>355</v>
      </c>
      <c r="AH216" s="36" t="s">
        <v>355</v>
      </c>
      <c r="AI216" s="41">
        <v>13.55720339</v>
      </c>
      <c r="AJ216" s="36">
        <v>236</v>
      </c>
      <c r="AK216" s="41">
        <v>13.96686747</v>
      </c>
      <c r="AL216" s="36">
        <v>261</v>
      </c>
      <c r="AM216" s="41">
        <v>12.58571429</v>
      </c>
      <c r="AN216" s="36">
        <v>251</v>
      </c>
      <c r="AO216" s="41">
        <v>12.50307692</v>
      </c>
      <c r="AP216" s="36">
        <v>210</v>
      </c>
      <c r="AQ216" s="45" t="s">
        <v>355</v>
      </c>
      <c r="AR216" s="36" t="s">
        <v>355</v>
      </c>
      <c r="AS216" s="41">
        <v>12.50307692</v>
      </c>
      <c r="AT216" s="36">
        <v>163</v>
      </c>
      <c r="AU216" s="163">
        <v>13.9721807692308</v>
      </c>
      <c r="AV216" s="72">
        <v>-1.4691038461538399</v>
      </c>
      <c r="AW216" s="46">
        <v>193</v>
      </c>
      <c r="AX216" s="38">
        <v>75.097275999999994</v>
      </c>
      <c r="AY216" s="36">
        <v>18</v>
      </c>
      <c r="AZ216" s="35">
        <v>68.243243000000007</v>
      </c>
      <c r="BA216" s="36">
        <v>88</v>
      </c>
      <c r="BB216" s="38">
        <v>36.575875000000003</v>
      </c>
      <c r="BC216" s="36">
        <v>47</v>
      </c>
      <c r="BD216" s="38">
        <v>42.567568000000001</v>
      </c>
      <c r="BE216" s="36">
        <v>14</v>
      </c>
      <c r="BF216" s="37">
        <v>5.0583660000000004</v>
      </c>
      <c r="BG216" s="36">
        <v>251</v>
      </c>
      <c r="BH216" s="38">
        <v>13.513514000000001</v>
      </c>
      <c r="BI216" s="36">
        <v>11</v>
      </c>
      <c r="BJ216" s="38">
        <v>33.463034999999998</v>
      </c>
      <c r="BK216" s="36">
        <v>58</v>
      </c>
      <c r="BL216" s="37">
        <v>12.162162</v>
      </c>
      <c r="BM216" s="36">
        <v>201</v>
      </c>
      <c r="BN216" s="39">
        <v>100735.29411764706</v>
      </c>
      <c r="BO216" s="36">
        <v>31</v>
      </c>
      <c r="BP216" s="47">
        <v>1700</v>
      </c>
      <c r="BQ216" s="47">
        <v>105155.48363902669</v>
      </c>
      <c r="BR216" s="35">
        <v>-4.2034798076275921</v>
      </c>
      <c r="BS216" s="53">
        <v>81.2</v>
      </c>
      <c r="BT216" s="49">
        <v>102</v>
      </c>
      <c r="BU216" s="47">
        <v>11.3</v>
      </c>
      <c r="BV216" s="47">
        <v>42626</v>
      </c>
      <c r="BW216" s="47">
        <v>30.98</v>
      </c>
      <c r="BX216" s="47">
        <v>18.88</v>
      </c>
      <c r="BY216" s="47">
        <v>77.5</v>
      </c>
      <c r="BZ216" s="47" t="s">
        <v>13</v>
      </c>
      <c r="CA216" s="47">
        <v>1054</v>
      </c>
      <c r="CB216" s="47">
        <v>89.412897000000001</v>
      </c>
      <c r="CC216" s="50">
        <v>9.4624179999999996</v>
      </c>
      <c r="CD216" s="42" t="s">
        <v>364</v>
      </c>
      <c r="CE216" s="47">
        <v>9.1</v>
      </c>
      <c r="CF216" s="47" t="s">
        <v>355</v>
      </c>
      <c r="CG216" s="47">
        <v>41.9</v>
      </c>
      <c r="CH216" s="47" t="s">
        <v>316</v>
      </c>
      <c r="CI216" s="47">
        <v>30.2</v>
      </c>
      <c r="CJ216" s="47" t="s">
        <v>262</v>
      </c>
      <c r="CK216" s="47">
        <v>3.7</v>
      </c>
      <c r="CL216" s="47" t="s">
        <v>263</v>
      </c>
      <c r="CM216" s="47">
        <v>3.3</v>
      </c>
      <c r="CN216" s="47">
        <v>45.3</v>
      </c>
      <c r="CO216" s="47" t="s">
        <v>355</v>
      </c>
      <c r="CP216" s="47">
        <v>63.757116000000003</v>
      </c>
      <c r="CQ216" s="47">
        <v>24.003795</v>
      </c>
      <c r="CR216" s="47">
        <v>12.239089</v>
      </c>
      <c r="CS216" s="47">
        <v>208.44537815000001</v>
      </c>
      <c r="CT216" s="51"/>
    </row>
    <row r="217" spans="1:98" s="52" customFormat="1" ht="12.75" x14ac:dyDescent="0.2">
      <c r="A217" s="33" t="s">
        <v>251</v>
      </c>
      <c r="B217" s="34" t="s">
        <v>110</v>
      </c>
      <c r="C217" s="35">
        <v>60.787992000000003</v>
      </c>
      <c r="D217" s="36">
        <v>216</v>
      </c>
      <c r="E217" s="35">
        <v>73.966308999999995</v>
      </c>
      <c r="F217" s="36">
        <v>176</v>
      </c>
      <c r="G217" s="37">
        <v>54.195804000000003</v>
      </c>
      <c r="H217" s="36">
        <v>277</v>
      </c>
      <c r="I217" s="35">
        <v>53.586497999999999</v>
      </c>
      <c r="J217" s="36">
        <v>160</v>
      </c>
      <c r="K217" s="35">
        <v>70.866141999999996</v>
      </c>
      <c r="L217" s="36">
        <v>140</v>
      </c>
      <c r="M217" s="37">
        <v>50.462963000000002</v>
      </c>
      <c r="N217" s="36">
        <v>192</v>
      </c>
      <c r="O217" s="36">
        <v>61.237292545710297</v>
      </c>
      <c r="P217" s="41">
        <v>-7.6507946554148916</v>
      </c>
      <c r="Q217" s="36">
        <v>192</v>
      </c>
      <c r="R217" s="35">
        <v>69.981238000000005</v>
      </c>
      <c r="S217" s="36">
        <v>182</v>
      </c>
      <c r="T217" s="35">
        <v>63.572432999999997</v>
      </c>
      <c r="U217" s="36">
        <v>146</v>
      </c>
      <c r="V217" s="39"/>
      <c r="W217" s="35">
        <v>51.500937999999998</v>
      </c>
      <c r="X217" s="36">
        <v>102</v>
      </c>
      <c r="Y217" s="35">
        <v>73.047472999999997</v>
      </c>
      <c r="Z217" s="36">
        <v>181</v>
      </c>
      <c r="AA217" s="35">
        <v>24.825175000000002</v>
      </c>
      <c r="AB217" s="36">
        <v>204</v>
      </c>
      <c r="AC217" s="35">
        <v>42.756681</v>
      </c>
      <c r="AD217" s="36">
        <v>134</v>
      </c>
      <c r="AE217" s="35">
        <v>69.553805999999994</v>
      </c>
      <c r="AF217" s="36">
        <v>147</v>
      </c>
      <c r="AG217" s="37">
        <v>18.055555999999999</v>
      </c>
      <c r="AH217" s="36">
        <v>151</v>
      </c>
      <c r="AI217" s="41">
        <v>13.60876289</v>
      </c>
      <c r="AJ217" s="36">
        <v>223</v>
      </c>
      <c r="AK217" s="41">
        <v>14.092322100000001</v>
      </c>
      <c r="AL217" s="36">
        <v>244</v>
      </c>
      <c r="AM217" s="41">
        <v>12.541735539999999</v>
      </c>
      <c r="AN217" s="36">
        <v>259</v>
      </c>
      <c r="AO217" s="41">
        <v>13.22611465</v>
      </c>
      <c r="AP217" s="36">
        <v>181</v>
      </c>
      <c r="AQ217" s="41">
        <v>13.63888889</v>
      </c>
      <c r="AR217" s="36">
        <v>187</v>
      </c>
      <c r="AS217" s="41">
        <v>12.46060606</v>
      </c>
      <c r="AT217" s="36">
        <v>169</v>
      </c>
      <c r="AU217" s="163">
        <v>14.190114288747299</v>
      </c>
      <c r="AV217" s="72">
        <v>-0.96391471337579504</v>
      </c>
      <c r="AW217" s="46">
        <v>189</v>
      </c>
      <c r="AX217" s="35">
        <v>67.256636999999998</v>
      </c>
      <c r="AY217" s="36">
        <v>122</v>
      </c>
      <c r="AZ217" s="35">
        <v>63.184080000000002</v>
      </c>
      <c r="BA217" s="36">
        <v>153</v>
      </c>
      <c r="BB217" s="35">
        <v>26.216813999999999</v>
      </c>
      <c r="BC217" s="36">
        <v>196</v>
      </c>
      <c r="BD217" s="35">
        <v>27.031509</v>
      </c>
      <c r="BE217" s="36">
        <v>133</v>
      </c>
      <c r="BF217" s="35">
        <v>7.6327429999999996</v>
      </c>
      <c r="BG217" s="36">
        <v>174</v>
      </c>
      <c r="BH217" s="35">
        <v>7.1310120000000001</v>
      </c>
      <c r="BI217" s="36">
        <v>129</v>
      </c>
      <c r="BJ217" s="38">
        <v>33.407080000000001</v>
      </c>
      <c r="BK217" s="36">
        <v>59</v>
      </c>
      <c r="BL217" s="35">
        <v>29.021559</v>
      </c>
      <c r="BM217" s="36">
        <v>116</v>
      </c>
      <c r="BN217" s="39">
        <v>106453.92064979694</v>
      </c>
      <c r="BO217" s="36">
        <v>66</v>
      </c>
      <c r="BP217" s="47">
        <v>6000</v>
      </c>
      <c r="BQ217" s="47">
        <v>109042.04889730361</v>
      </c>
      <c r="BR217" s="35">
        <v>-2.3735139551020197</v>
      </c>
      <c r="BS217" s="53">
        <v>86.4</v>
      </c>
      <c r="BT217" s="49">
        <v>54</v>
      </c>
      <c r="BU217" s="47">
        <v>11.8</v>
      </c>
      <c r="BV217" s="47">
        <v>96978</v>
      </c>
      <c r="BW217" s="47">
        <v>33.28</v>
      </c>
      <c r="BX217" s="47">
        <v>22.29</v>
      </c>
      <c r="BY217" s="47">
        <v>76</v>
      </c>
      <c r="BZ217" s="47" t="s">
        <v>334</v>
      </c>
      <c r="CA217" s="47">
        <v>3201</v>
      </c>
      <c r="CB217" s="47">
        <v>93.376205999999996</v>
      </c>
      <c r="CC217" s="50">
        <v>9.4850399999999997</v>
      </c>
      <c r="CD217" s="42" t="s">
        <v>364</v>
      </c>
      <c r="CE217" s="47">
        <v>55.5</v>
      </c>
      <c r="CF217" s="47">
        <v>38.1</v>
      </c>
      <c r="CG217" s="47">
        <v>5.0999999999999996</v>
      </c>
      <c r="CH217" s="47" t="s">
        <v>25</v>
      </c>
      <c r="CI217" s="47">
        <v>0.8</v>
      </c>
      <c r="CJ217" s="47" t="s">
        <v>249</v>
      </c>
      <c r="CK217" s="47">
        <v>0.4</v>
      </c>
      <c r="CL217" s="47" t="s">
        <v>278</v>
      </c>
      <c r="CM217" s="47">
        <v>0.4</v>
      </c>
      <c r="CN217" s="47" t="s">
        <v>355</v>
      </c>
      <c r="CO217" s="47" t="s">
        <v>355</v>
      </c>
      <c r="CP217" s="47">
        <v>59.075288999999998</v>
      </c>
      <c r="CQ217" s="47">
        <v>28.178694</v>
      </c>
      <c r="CR217" s="47">
        <v>12.746017</v>
      </c>
      <c r="CS217" s="47">
        <v>197.90322581000001</v>
      </c>
      <c r="CT217" s="51"/>
    </row>
    <row r="218" spans="1:98" s="52" customFormat="1" ht="12.75" x14ac:dyDescent="0.2">
      <c r="A218" s="33" t="s">
        <v>52</v>
      </c>
      <c r="B218" s="34" t="s">
        <v>304</v>
      </c>
      <c r="C218" s="35">
        <v>65.151515000000003</v>
      </c>
      <c r="D218" s="36">
        <v>143</v>
      </c>
      <c r="E218" s="35">
        <v>74.736841999999996</v>
      </c>
      <c r="F218" s="36">
        <v>167</v>
      </c>
      <c r="G218" s="35">
        <v>72.151899</v>
      </c>
      <c r="H218" s="36">
        <v>102</v>
      </c>
      <c r="I218" s="35">
        <v>66.025640999999993</v>
      </c>
      <c r="J218" s="36">
        <v>79</v>
      </c>
      <c r="K218" s="38">
        <v>85.507245999999995</v>
      </c>
      <c r="L218" s="36">
        <v>24</v>
      </c>
      <c r="M218" s="35">
        <v>67.1875</v>
      </c>
      <c r="N218" s="36">
        <v>123</v>
      </c>
      <c r="O218" s="36">
        <v>57.402891025640997</v>
      </c>
      <c r="P218" s="44">
        <v>8.6227500000000106</v>
      </c>
      <c r="Q218" s="36">
        <v>38</v>
      </c>
      <c r="R218" s="35">
        <v>69.696969999999993</v>
      </c>
      <c r="S218" s="36">
        <v>189</v>
      </c>
      <c r="T218" s="35">
        <v>71.794871999999998</v>
      </c>
      <c r="U218" s="36">
        <v>83</v>
      </c>
      <c r="V218" s="39"/>
      <c r="W218" s="35">
        <v>45.959595999999998</v>
      </c>
      <c r="X218" s="36">
        <v>173</v>
      </c>
      <c r="Y218" s="35">
        <v>73.684211000000005</v>
      </c>
      <c r="Z218" s="36">
        <v>168</v>
      </c>
      <c r="AA218" s="35">
        <v>26.582277999999999</v>
      </c>
      <c r="AB218" s="36">
        <v>171</v>
      </c>
      <c r="AC218" s="35">
        <v>41.025641</v>
      </c>
      <c r="AD218" s="36">
        <v>143</v>
      </c>
      <c r="AE218" s="38">
        <v>85.507245999999995</v>
      </c>
      <c r="AF218" s="36">
        <v>19</v>
      </c>
      <c r="AG218" s="37">
        <v>7.8125</v>
      </c>
      <c r="AH218" s="36">
        <v>182</v>
      </c>
      <c r="AI218" s="44">
        <v>14.41164384</v>
      </c>
      <c r="AJ218" s="36">
        <v>26</v>
      </c>
      <c r="AK218" s="44">
        <v>15.7369863</v>
      </c>
      <c r="AL218" s="36">
        <v>5</v>
      </c>
      <c r="AM218" s="43">
        <v>13.086301369999999</v>
      </c>
      <c r="AN218" s="36">
        <v>146</v>
      </c>
      <c r="AO218" s="44">
        <v>14.3984127</v>
      </c>
      <c r="AP218" s="36">
        <v>35</v>
      </c>
      <c r="AQ218" s="44">
        <v>15.92419355</v>
      </c>
      <c r="AR218" s="36">
        <v>6</v>
      </c>
      <c r="AS218" s="43">
        <v>12.918749999999999</v>
      </c>
      <c r="AT218" s="36">
        <v>106</v>
      </c>
      <c r="AU218" s="163">
        <v>13.5822879365079</v>
      </c>
      <c r="AV218" s="69">
        <v>0.81580730158730796</v>
      </c>
      <c r="AW218" s="46">
        <v>14</v>
      </c>
      <c r="AX218" s="37">
        <v>60.893855000000002</v>
      </c>
      <c r="AY218" s="36">
        <v>229</v>
      </c>
      <c r="AZ218" s="37">
        <v>57.638888999999999</v>
      </c>
      <c r="BA218" s="36">
        <v>187</v>
      </c>
      <c r="BB218" s="37">
        <v>23.463687</v>
      </c>
      <c r="BC218" s="36">
        <v>241</v>
      </c>
      <c r="BD218" s="35">
        <v>27.083333</v>
      </c>
      <c r="BE218" s="36">
        <v>131</v>
      </c>
      <c r="BF218" s="35">
        <v>10.055866</v>
      </c>
      <c r="BG218" s="36">
        <v>72</v>
      </c>
      <c r="BH218" s="38">
        <v>11.111110999999999</v>
      </c>
      <c r="BI218" s="36">
        <v>30</v>
      </c>
      <c r="BJ218" s="35">
        <v>27.374302</v>
      </c>
      <c r="BK218" s="36">
        <v>155</v>
      </c>
      <c r="BL218" s="37">
        <v>19.444444000000001</v>
      </c>
      <c r="BM218" s="36">
        <v>189</v>
      </c>
      <c r="BN218" s="39">
        <v>135526.11218568665</v>
      </c>
      <c r="BO218" s="36">
        <v>256</v>
      </c>
      <c r="BP218" s="47">
        <v>7000</v>
      </c>
      <c r="BQ218" s="47">
        <v>118288.52031109207</v>
      </c>
      <c r="BR218" s="37">
        <v>14.572497677087091</v>
      </c>
      <c r="BS218" s="56">
        <v>63.2</v>
      </c>
      <c r="BT218" s="49">
        <v>194</v>
      </c>
      <c r="BU218" s="47">
        <v>7.9</v>
      </c>
      <c r="BV218" s="47">
        <v>13011</v>
      </c>
      <c r="BW218" s="47">
        <v>33.35</v>
      </c>
      <c r="BX218" s="47">
        <v>22.15</v>
      </c>
      <c r="BY218" s="47">
        <v>77.099999999999994</v>
      </c>
      <c r="BZ218" s="47" t="s">
        <v>331</v>
      </c>
      <c r="CA218" s="47">
        <v>517</v>
      </c>
      <c r="CB218" s="47">
        <v>94.841269999999994</v>
      </c>
      <c r="CC218" s="50">
        <v>10.914244999999999</v>
      </c>
      <c r="CD218" s="42" t="s">
        <v>364</v>
      </c>
      <c r="CE218" s="47">
        <v>41.4</v>
      </c>
      <c r="CF218" s="47">
        <v>5.8</v>
      </c>
      <c r="CG218" s="47">
        <v>40.799999999999997</v>
      </c>
      <c r="CH218" s="47" t="s">
        <v>226</v>
      </c>
      <c r="CI218" s="47">
        <v>18.8</v>
      </c>
      <c r="CJ218" s="47" t="s">
        <v>50</v>
      </c>
      <c r="CK218" s="47">
        <v>14.8</v>
      </c>
      <c r="CL218" s="47" t="s">
        <v>56</v>
      </c>
      <c r="CM218" s="47">
        <v>1.7</v>
      </c>
      <c r="CN218" s="47">
        <v>12</v>
      </c>
      <c r="CO218" s="47">
        <v>0</v>
      </c>
      <c r="CP218" s="47">
        <v>47.388781000000002</v>
      </c>
      <c r="CQ218" s="47">
        <v>44.874274999999997</v>
      </c>
      <c r="CR218" s="47">
        <v>7.7369440000000003</v>
      </c>
      <c r="CS218" s="47">
        <v>200.37634409</v>
      </c>
      <c r="CT218" s="51"/>
    </row>
    <row r="219" spans="1:98" s="52" customFormat="1" ht="12.75" x14ac:dyDescent="0.2">
      <c r="A219" s="33" t="s">
        <v>35</v>
      </c>
      <c r="B219" s="34" t="s">
        <v>220</v>
      </c>
      <c r="C219" s="35">
        <v>62.162162000000002</v>
      </c>
      <c r="D219" s="36">
        <v>198</v>
      </c>
      <c r="E219" s="35">
        <v>77.272727000000003</v>
      </c>
      <c r="F219" s="36">
        <v>116</v>
      </c>
      <c r="G219" s="35">
        <v>70.833332999999996</v>
      </c>
      <c r="H219" s="36">
        <v>124</v>
      </c>
      <c r="I219" s="39" t="s">
        <v>355</v>
      </c>
      <c r="J219" s="36" t="s">
        <v>355</v>
      </c>
      <c r="K219" s="39" t="s">
        <v>355</v>
      </c>
      <c r="L219" s="36" t="s">
        <v>355</v>
      </c>
      <c r="M219" s="39" t="s">
        <v>355</v>
      </c>
      <c r="N219" s="36" t="s">
        <v>355</v>
      </c>
      <c r="O219" s="36" t="s">
        <v>355</v>
      </c>
      <c r="P219" s="54" t="s">
        <v>355</v>
      </c>
      <c r="Q219" s="36" t="s">
        <v>355</v>
      </c>
      <c r="R219" s="35">
        <v>70.270269999999996</v>
      </c>
      <c r="S219" s="36">
        <v>176</v>
      </c>
      <c r="T219" s="39" t="s">
        <v>355</v>
      </c>
      <c r="U219" s="36" t="s">
        <v>355</v>
      </c>
      <c r="V219" s="39"/>
      <c r="W219" s="37">
        <v>41.441440999999998</v>
      </c>
      <c r="X219" s="36">
        <v>234</v>
      </c>
      <c r="Y219" s="35">
        <v>77.272727000000003</v>
      </c>
      <c r="Z219" s="36">
        <v>103</v>
      </c>
      <c r="AA219" s="35">
        <v>25</v>
      </c>
      <c r="AB219" s="36">
        <v>194</v>
      </c>
      <c r="AC219" s="42" t="s">
        <v>355</v>
      </c>
      <c r="AD219" s="36" t="s">
        <v>355</v>
      </c>
      <c r="AE219" s="42" t="s">
        <v>355</v>
      </c>
      <c r="AF219" s="36" t="s">
        <v>355</v>
      </c>
      <c r="AG219" s="42" t="s">
        <v>355</v>
      </c>
      <c r="AH219" s="36" t="s">
        <v>355</v>
      </c>
      <c r="AI219" s="41">
        <v>13.18202247</v>
      </c>
      <c r="AJ219" s="36">
        <v>282</v>
      </c>
      <c r="AK219" s="43">
        <v>14.34848485</v>
      </c>
      <c r="AL219" s="36">
        <v>198</v>
      </c>
      <c r="AM219" s="41">
        <v>12.494642860000001</v>
      </c>
      <c r="AN219" s="36">
        <v>265</v>
      </c>
      <c r="AO219" s="45" t="s">
        <v>355</v>
      </c>
      <c r="AP219" s="36" t="s">
        <v>355</v>
      </c>
      <c r="AQ219" s="45" t="s">
        <v>355</v>
      </c>
      <c r="AR219" s="36" t="s">
        <v>355</v>
      </c>
      <c r="AS219" s="45" t="s">
        <v>355</v>
      </c>
      <c r="AT219" s="36" t="s">
        <v>355</v>
      </c>
      <c r="AU219" s="163" t="s">
        <v>355</v>
      </c>
      <c r="AV219" s="70" t="s">
        <v>355</v>
      </c>
      <c r="AW219" s="46" t="s">
        <v>355</v>
      </c>
      <c r="AX219" s="35">
        <v>65.486726000000004</v>
      </c>
      <c r="AY219" s="36">
        <v>152</v>
      </c>
      <c r="AZ219" s="39" t="s">
        <v>355</v>
      </c>
      <c r="BA219" s="36" t="s">
        <v>355</v>
      </c>
      <c r="BB219" s="35">
        <v>33.628318999999998</v>
      </c>
      <c r="BC219" s="36">
        <v>74</v>
      </c>
      <c r="BD219" s="39" t="s">
        <v>355</v>
      </c>
      <c r="BE219" s="36" t="s">
        <v>355</v>
      </c>
      <c r="BF219" s="35">
        <v>7.9646020000000002</v>
      </c>
      <c r="BG219" s="36">
        <v>154</v>
      </c>
      <c r="BH219" s="39" t="s">
        <v>355</v>
      </c>
      <c r="BI219" s="36" t="s">
        <v>355</v>
      </c>
      <c r="BJ219" s="35">
        <v>23.893805</v>
      </c>
      <c r="BK219" s="36">
        <v>210</v>
      </c>
      <c r="BL219" s="39" t="s">
        <v>355</v>
      </c>
      <c r="BM219" s="36" t="s">
        <v>355</v>
      </c>
      <c r="BN219" s="39">
        <v>112166.18075801749</v>
      </c>
      <c r="BO219" s="36">
        <v>116</v>
      </c>
      <c r="BP219" s="47">
        <v>8400</v>
      </c>
      <c r="BQ219" s="47">
        <v>118932.19632536954</v>
      </c>
      <c r="BR219" s="38">
        <v>-5.6889688212280864</v>
      </c>
      <c r="BS219" s="46" t="s">
        <v>355</v>
      </c>
      <c r="BT219" s="49" t="s">
        <v>355</v>
      </c>
      <c r="BU219" s="47" t="s">
        <v>355</v>
      </c>
      <c r="BV219" s="47">
        <v>9834</v>
      </c>
      <c r="BW219" s="47">
        <v>33.19</v>
      </c>
      <c r="BX219" s="47">
        <v>22.31</v>
      </c>
      <c r="BY219" s="47">
        <v>72</v>
      </c>
      <c r="BZ219" s="47" t="s">
        <v>328</v>
      </c>
      <c r="CA219" s="47">
        <v>343</v>
      </c>
      <c r="CB219" s="47">
        <v>92.721519000000001</v>
      </c>
      <c r="CC219" s="50">
        <v>14.444444000000001</v>
      </c>
      <c r="CD219" s="42" t="s">
        <v>364</v>
      </c>
      <c r="CE219" s="47">
        <v>0</v>
      </c>
      <c r="CF219" s="47" t="s">
        <v>355</v>
      </c>
      <c r="CG219" s="47">
        <v>57.4</v>
      </c>
      <c r="CH219" s="47" t="s">
        <v>215</v>
      </c>
      <c r="CI219" s="47">
        <v>47.8</v>
      </c>
      <c r="CJ219" s="47" t="s">
        <v>224</v>
      </c>
      <c r="CK219" s="47">
        <v>3.2</v>
      </c>
      <c r="CL219" s="47" t="s">
        <v>167</v>
      </c>
      <c r="CM219" s="47">
        <v>2.9</v>
      </c>
      <c r="CN219" s="47">
        <v>41.7</v>
      </c>
      <c r="CO219" s="47" t="s">
        <v>355</v>
      </c>
      <c r="CP219" s="47">
        <v>32.944606</v>
      </c>
      <c r="CQ219" s="47">
        <v>49.854227000000002</v>
      </c>
      <c r="CR219" s="47">
        <v>17.201166000000001</v>
      </c>
      <c r="CS219" s="47">
        <v>191.22448979999999</v>
      </c>
      <c r="CT219" s="51"/>
    </row>
    <row r="220" spans="1:98" s="52" customFormat="1" ht="12.75" x14ac:dyDescent="0.2">
      <c r="A220" s="33" t="s">
        <v>78</v>
      </c>
      <c r="B220" s="34" t="s">
        <v>320</v>
      </c>
      <c r="C220" s="37">
        <v>58.536585000000002</v>
      </c>
      <c r="D220" s="36">
        <v>241</v>
      </c>
      <c r="E220" s="37">
        <v>69.230768999999995</v>
      </c>
      <c r="F220" s="36">
        <v>233</v>
      </c>
      <c r="G220" s="35">
        <v>69.135801999999998</v>
      </c>
      <c r="H220" s="36">
        <v>152</v>
      </c>
      <c r="I220" s="37">
        <v>44.285713999999999</v>
      </c>
      <c r="J220" s="36">
        <v>196</v>
      </c>
      <c r="K220" s="39" t="s">
        <v>355</v>
      </c>
      <c r="L220" s="36" t="s">
        <v>355</v>
      </c>
      <c r="M220" s="37">
        <v>59.782609000000001</v>
      </c>
      <c r="N220" s="36">
        <v>163</v>
      </c>
      <c r="O220" s="36">
        <v>49.071899999999999</v>
      </c>
      <c r="P220" s="43">
        <v>-4.7861857142857005</v>
      </c>
      <c r="Q220" s="36">
        <v>170</v>
      </c>
      <c r="R220" s="37">
        <v>67.317072999999993</v>
      </c>
      <c r="S220" s="36">
        <v>226</v>
      </c>
      <c r="T220" s="35">
        <v>57.857143000000001</v>
      </c>
      <c r="U220" s="36">
        <v>173</v>
      </c>
      <c r="V220" s="39"/>
      <c r="W220" s="35">
        <v>42.926828999999998</v>
      </c>
      <c r="X220" s="36">
        <v>213</v>
      </c>
      <c r="Y220" s="37">
        <v>65.934066000000001</v>
      </c>
      <c r="Z220" s="36">
        <v>258</v>
      </c>
      <c r="AA220" s="35">
        <v>34.567900999999999</v>
      </c>
      <c r="AB220" s="36">
        <v>74</v>
      </c>
      <c r="AC220" s="37">
        <v>10</v>
      </c>
      <c r="AD220" s="36">
        <v>212</v>
      </c>
      <c r="AE220" s="42" t="s">
        <v>355</v>
      </c>
      <c r="AF220" s="36" t="s">
        <v>355</v>
      </c>
      <c r="AG220" s="37">
        <v>13.043478</v>
      </c>
      <c r="AH220" s="36">
        <v>170</v>
      </c>
      <c r="AI220" s="43">
        <v>14.04827586</v>
      </c>
      <c r="AJ220" s="36">
        <v>100</v>
      </c>
      <c r="AK220" s="43">
        <v>14.41351351</v>
      </c>
      <c r="AL220" s="36">
        <v>180</v>
      </c>
      <c r="AM220" s="44">
        <v>13.667605630000001</v>
      </c>
      <c r="AN220" s="36">
        <v>31</v>
      </c>
      <c r="AO220" s="41">
        <v>12.645263160000001</v>
      </c>
      <c r="AP220" s="36">
        <v>206</v>
      </c>
      <c r="AQ220" s="43">
        <v>14.21</v>
      </c>
      <c r="AR220" s="36">
        <v>149</v>
      </c>
      <c r="AS220" s="41">
        <v>12.46</v>
      </c>
      <c r="AT220" s="36">
        <v>170</v>
      </c>
      <c r="AU220" s="163">
        <v>13.349192947368399</v>
      </c>
      <c r="AV220" s="72">
        <v>-0.704140315789472</v>
      </c>
      <c r="AW220" s="46">
        <v>177</v>
      </c>
      <c r="AX220" s="35">
        <v>64.102564000000001</v>
      </c>
      <c r="AY220" s="36">
        <v>182</v>
      </c>
      <c r="AZ220" s="37">
        <v>53.521127</v>
      </c>
      <c r="BA220" s="36">
        <v>200</v>
      </c>
      <c r="BB220" s="35">
        <v>28.846153999999999</v>
      </c>
      <c r="BC220" s="36">
        <v>156</v>
      </c>
      <c r="BD220" s="35">
        <v>28.169014000000001</v>
      </c>
      <c r="BE220" s="36">
        <v>110</v>
      </c>
      <c r="BF220" s="38">
        <v>10.256410000000001</v>
      </c>
      <c r="BG220" s="36">
        <v>64</v>
      </c>
      <c r="BH220" s="38">
        <v>15.492958</v>
      </c>
      <c r="BI220" s="36">
        <v>3</v>
      </c>
      <c r="BJ220" s="35">
        <v>25</v>
      </c>
      <c r="BK220" s="36">
        <v>195</v>
      </c>
      <c r="BL220" s="37">
        <v>9.8591549999999994</v>
      </c>
      <c r="BM220" s="36">
        <v>203</v>
      </c>
      <c r="BN220" s="39">
        <v>135613.2264529058</v>
      </c>
      <c r="BO220" s="36">
        <v>258</v>
      </c>
      <c r="BP220" s="47">
        <v>0</v>
      </c>
      <c r="BQ220" s="47">
        <v>119433.70088198896</v>
      </c>
      <c r="BR220" s="37">
        <v>13.546867803170262</v>
      </c>
      <c r="BS220" s="56">
        <v>59.5</v>
      </c>
      <c r="BT220" s="49">
        <v>200</v>
      </c>
      <c r="BU220" s="47">
        <v>9.6999999999999993</v>
      </c>
      <c r="BV220" s="47">
        <v>13332</v>
      </c>
      <c r="BW220" s="47">
        <v>30.88</v>
      </c>
      <c r="BX220" s="47">
        <v>20.49</v>
      </c>
      <c r="BY220" s="47">
        <v>81.400000000000006</v>
      </c>
      <c r="BZ220" s="47" t="s">
        <v>328</v>
      </c>
      <c r="CA220" s="47">
        <v>499</v>
      </c>
      <c r="CB220" s="47">
        <v>93.018479999999997</v>
      </c>
      <c r="CC220" s="50">
        <v>11.210096999999999</v>
      </c>
      <c r="CD220" s="42" t="s">
        <v>364</v>
      </c>
      <c r="CE220" s="47">
        <v>14.9</v>
      </c>
      <c r="CF220" s="47" t="s">
        <v>355</v>
      </c>
      <c r="CG220" s="47">
        <v>51.7</v>
      </c>
      <c r="CH220" s="47" t="s">
        <v>296</v>
      </c>
      <c r="CI220" s="47">
        <v>19.7</v>
      </c>
      <c r="CJ220" s="47" t="s">
        <v>237</v>
      </c>
      <c r="CK220" s="47">
        <v>16.5</v>
      </c>
      <c r="CL220" s="47" t="s">
        <v>291</v>
      </c>
      <c r="CM220" s="47">
        <v>7.2</v>
      </c>
      <c r="CN220" s="47">
        <v>33.200000000000003</v>
      </c>
      <c r="CO220" s="47" t="s">
        <v>355</v>
      </c>
      <c r="CP220" s="47">
        <v>46.693387000000001</v>
      </c>
      <c r="CQ220" s="47">
        <v>43.286572999999997</v>
      </c>
      <c r="CR220" s="47">
        <v>10.02004</v>
      </c>
      <c r="CS220" s="47">
        <v>184.25925925999999</v>
      </c>
      <c r="CT220" s="51"/>
    </row>
    <row r="221" spans="1:98" s="52" customFormat="1" ht="12.75" x14ac:dyDescent="0.2">
      <c r="A221" s="33" t="s">
        <v>78</v>
      </c>
      <c r="B221" s="34" t="s">
        <v>90</v>
      </c>
      <c r="C221" s="38">
        <v>71.428571000000005</v>
      </c>
      <c r="D221" s="36">
        <v>37</v>
      </c>
      <c r="E221" s="38">
        <v>79.545455000000004</v>
      </c>
      <c r="F221" s="36">
        <v>73</v>
      </c>
      <c r="G221" s="35">
        <v>69.411765000000003</v>
      </c>
      <c r="H221" s="36">
        <v>148</v>
      </c>
      <c r="I221" s="35">
        <v>64.102564000000001</v>
      </c>
      <c r="J221" s="36">
        <v>97</v>
      </c>
      <c r="K221" s="35">
        <v>75</v>
      </c>
      <c r="L221" s="36">
        <v>112</v>
      </c>
      <c r="M221" s="38">
        <v>85.714286000000001</v>
      </c>
      <c r="N221" s="36">
        <v>13</v>
      </c>
      <c r="O221" s="36">
        <v>48.0740512820513</v>
      </c>
      <c r="P221" s="44">
        <v>16.028512820512802</v>
      </c>
      <c r="Q221" s="36">
        <v>10</v>
      </c>
      <c r="R221" s="38">
        <v>78.787879000000004</v>
      </c>
      <c r="S221" s="36">
        <v>34</v>
      </c>
      <c r="T221" s="35">
        <v>64.102564000000001</v>
      </c>
      <c r="U221" s="36">
        <v>136</v>
      </c>
      <c r="V221" s="39"/>
      <c r="W221" s="38">
        <v>58.441558000000001</v>
      </c>
      <c r="X221" s="36">
        <v>24</v>
      </c>
      <c r="Y221" s="35">
        <v>78.787879000000004</v>
      </c>
      <c r="Z221" s="36">
        <v>75</v>
      </c>
      <c r="AA221" s="38">
        <v>36.470587999999999</v>
      </c>
      <c r="AB221" s="36">
        <v>57</v>
      </c>
      <c r="AC221" s="38">
        <v>56.410255999999997</v>
      </c>
      <c r="AD221" s="36">
        <v>39</v>
      </c>
      <c r="AE221" s="35">
        <v>75</v>
      </c>
      <c r="AF221" s="36">
        <v>108</v>
      </c>
      <c r="AG221" s="38">
        <v>64.285713999999999</v>
      </c>
      <c r="AH221" s="36">
        <v>3</v>
      </c>
      <c r="AI221" s="44">
        <v>14.355376339999999</v>
      </c>
      <c r="AJ221" s="36">
        <v>30</v>
      </c>
      <c r="AK221" s="44">
        <v>15.10636364</v>
      </c>
      <c r="AL221" s="36">
        <v>43</v>
      </c>
      <c r="AM221" s="43">
        <v>13.268421050000001</v>
      </c>
      <c r="AN221" s="36">
        <v>94</v>
      </c>
      <c r="AO221" s="43">
        <v>14.016666669999999</v>
      </c>
      <c r="AP221" s="36">
        <v>87</v>
      </c>
      <c r="AQ221" s="43">
        <v>14.55</v>
      </c>
      <c r="AR221" s="36">
        <v>101</v>
      </c>
      <c r="AS221" s="44">
        <v>13.635714289999999</v>
      </c>
      <c r="AT221" s="36">
        <v>26</v>
      </c>
      <c r="AU221" s="163" t="s">
        <v>355</v>
      </c>
      <c r="AV221" s="70" t="s">
        <v>355</v>
      </c>
      <c r="AW221" s="46" t="s">
        <v>355</v>
      </c>
      <c r="AX221" s="35">
        <v>66.326531000000003</v>
      </c>
      <c r="AY221" s="36">
        <v>133</v>
      </c>
      <c r="AZ221" s="35">
        <v>64.444444000000004</v>
      </c>
      <c r="BA221" s="36">
        <v>138</v>
      </c>
      <c r="BB221" s="35">
        <v>28.571428999999998</v>
      </c>
      <c r="BC221" s="36">
        <v>160</v>
      </c>
      <c r="BD221" s="37">
        <v>22.222221999999999</v>
      </c>
      <c r="BE221" s="36">
        <v>177</v>
      </c>
      <c r="BF221" s="35">
        <v>8.6734690000000008</v>
      </c>
      <c r="BG221" s="36">
        <v>124</v>
      </c>
      <c r="BH221" s="39" t="s">
        <v>355</v>
      </c>
      <c r="BI221" s="36" t="s">
        <v>355</v>
      </c>
      <c r="BJ221" s="35">
        <v>29.081633</v>
      </c>
      <c r="BK221" s="36">
        <v>115</v>
      </c>
      <c r="BL221" s="35">
        <v>33.333333000000003</v>
      </c>
      <c r="BM221" s="36">
        <v>71</v>
      </c>
      <c r="BN221" s="39">
        <v>115537.21244925575</v>
      </c>
      <c r="BO221" s="36">
        <v>138</v>
      </c>
      <c r="BP221" s="47">
        <v>6000</v>
      </c>
      <c r="BQ221" s="47">
        <v>111067.2266709578</v>
      </c>
      <c r="BR221" s="35">
        <v>4.0245767471447795</v>
      </c>
      <c r="BS221" s="48">
        <v>89.2</v>
      </c>
      <c r="BT221" s="49">
        <v>27</v>
      </c>
      <c r="BU221" s="47">
        <v>9.6</v>
      </c>
      <c r="BV221" s="47">
        <v>20067</v>
      </c>
      <c r="BW221" s="47">
        <v>30.63</v>
      </c>
      <c r="BX221" s="47">
        <v>20.239999999999998</v>
      </c>
      <c r="BY221" s="47">
        <v>79.2</v>
      </c>
      <c r="BZ221" s="47" t="s">
        <v>13</v>
      </c>
      <c r="CA221" s="47">
        <v>739</v>
      </c>
      <c r="CB221" s="47">
        <v>95.391060999999993</v>
      </c>
      <c r="CC221" s="50">
        <v>8.2853860000000008</v>
      </c>
      <c r="CD221" s="42" t="s">
        <v>364</v>
      </c>
      <c r="CE221" s="47">
        <v>12.5</v>
      </c>
      <c r="CF221" s="47" t="s">
        <v>355</v>
      </c>
      <c r="CG221" s="47">
        <v>50.9</v>
      </c>
      <c r="CH221" s="47" t="s">
        <v>213</v>
      </c>
      <c r="CI221" s="47">
        <v>28</v>
      </c>
      <c r="CJ221" s="47" t="s">
        <v>296</v>
      </c>
      <c r="CK221" s="47">
        <v>10.3</v>
      </c>
      <c r="CL221" s="47" t="s">
        <v>156</v>
      </c>
      <c r="CM221" s="47">
        <v>4.9000000000000004</v>
      </c>
      <c r="CN221" s="47">
        <v>36.1</v>
      </c>
      <c r="CO221" s="47" t="s">
        <v>355</v>
      </c>
      <c r="CP221" s="47">
        <v>58.322057000000001</v>
      </c>
      <c r="CQ221" s="47">
        <v>36.671177</v>
      </c>
      <c r="CR221" s="47">
        <v>5.0067659999999998</v>
      </c>
      <c r="CS221" s="47">
        <v>213.42500000000001</v>
      </c>
      <c r="CT221" s="51"/>
    </row>
    <row r="222" spans="1:98" s="52" customFormat="1" ht="12.75" x14ac:dyDescent="0.2">
      <c r="A222" s="33" t="s">
        <v>11</v>
      </c>
      <c r="B222" s="34" t="s">
        <v>144</v>
      </c>
      <c r="C222" s="38">
        <v>77.777777999999998</v>
      </c>
      <c r="D222" s="36">
        <v>7</v>
      </c>
      <c r="E222" s="38">
        <v>80.821917999999997</v>
      </c>
      <c r="F222" s="36">
        <v>47</v>
      </c>
      <c r="G222" s="38">
        <v>81.818181999999993</v>
      </c>
      <c r="H222" s="36">
        <v>19</v>
      </c>
      <c r="I222" s="39" t="s">
        <v>355</v>
      </c>
      <c r="J222" s="36" t="s">
        <v>355</v>
      </c>
      <c r="K222" s="39" t="s">
        <v>355</v>
      </c>
      <c r="L222" s="36" t="s">
        <v>355</v>
      </c>
      <c r="M222" s="39" t="s">
        <v>355</v>
      </c>
      <c r="N222" s="36" t="s">
        <v>355</v>
      </c>
      <c r="O222" s="36" t="s">
        <v>355</v>
      </c>
      <c r="P222" s="54" t="s">
        <v>355</v>
      </c>
      <c r="Q222" s="36" t="s">
        <v>355</v>
      </c>
      <c r="R222" s="38">
        <v>82.222222000000002</v>
      </c>
      <c r="S222" s="36">
        <v>13</v>
      </c>
      <c r="T222" s="39" t="s">
        <v>355</v>
      </c>
      <c r="U222" s="36" t="s">
        <v>355</v>
      </c>
      <c r="V222" s="39"/>
      <c r="W222" s="38">
        <v>61.481481000000002</v>
      </c>
      <c r="X222" s="36">
        <v>14</v>
      </c>
      <c r="Y222" s="38">
        <v>80.821917999999997</v>
      </c>
      <c r="Z222" s="36">
        <v>43</v>
      </c>
      <c r="AA222" s="38">
        <v>43.636364</v>
      </c>
      <c r="AB222" s="36">
        <v>11</v>
      </c>
      <c r="AC222" s="42" t="s">
        <v>355</v>
      </c>
      <c r="AD222" s="36" t="s">
        <v>355</v>
      </c>
      <c r="AE222" s="42" t="s">
        <v>355</v>
      </c>
      <c r="AF222" s="36" t="s">
        <v>355</v>
      </c>
      <c r="AG222" s="42" t="s">
        <v>355</v>
      </c>
      <c r="AH222" s="36" t="s">
        <v>355</v>
      </c>
      <c r="AI222" s="43">
        <v>14.0024</v>
      </c>
      <c r="AJ222" s="36">
        <v>114</v>
      </c>
      <c r="AK222" s="43">
        <v>14.39852941</v>
      </c>
      <c r="AL222" s="36">
        <v>184</v>
      </c>
      <c r="AM222" s="44">
        <v>13.52982456</v>
      </c>
      <c r="AN222" s="36">
        <v>46</v>
      </c>
      <c r="AO222" s="45" t="s">
        <v>355</v>
      </c>
      <c r="AP222" s="36" t="s">
        <v>355</v>
      </c>
      <c r="AQ222" s="45" t="s">
        <v>355</v>
      </c>
      <c r="AR222" s="36" t="s">
        <v>355</v>
      </c>
      <c r="AS222" s="45" t="s">
        <v>355</v>
      </c>
      <c r="AT222" s="36" t="s">
        <v>355</v>
      </c>
      <c r="AU222" s="163" t="s">
        <v>355</v>
      </c>
      <c r="AV222" s="70" t="s">
        <v>355</v>
      </c>
      <c r="AW222" s="46" t="s">
        <v>355</v>
      </c>
      <c r="AX222" s="35">
        <v>70.078739999999996</v>
      </c>
      <c r="AY222" s="36">
        <v>85</v>
      </c>
      <c r="AZ222" s="39" t="s">
        <v>355</v>
      </c>
      <c r="BA222" s="36" t="s">
        <v>355</v>
      </c>
      <c r="BB222" s="38">
        <v>42.519685000000003</v>
      </c>
      <c r="BC222" s="36">
        <v>11</v>
      </c>
      <c r="BD222" s="39" t="s">
        <v>355</v>
      </c>
      <c r="BE222" s="36" t="s">
        <v>355</v>
      </c>
      <c r="BF222" s="35">
        <v>7.086614</v>
      </c>
      <c r="BG222" s="36">
        <v>197</v>
      </c>
      <c r="BH222" s="39" t="s">
        <v>355</v>
      </c>
      <c r="BI222" s="36" t="s">
        <v>355</v>
      </c>
      <c r="BJ222" s="37">
        <v>20.472441</v>
      </c>
      <c r="BK222" s="36">
        <v>244</v>
      </c>
      <c r="BL222" s="39" t="s">
        <v>355</v>
      </c>
      <c r="BM222" s="36" t="s">
        <v>355</v>
      </c>
      <c r="BN222" s="39">
        <v>102355.49872122762</v>
      </c>
      <c r="BO222" s="36">
        <v>39</v>
      </c>
      <c r="BP222" s="47">
        <v>5600</v>
      </c>
      <c r="BQ222" s="47">
        <v>119011.55639513036</v>
      </c>
      <c r="BR222" s="38">
        <v>-13.995327998739009</v>
      </c>
      <c r="BS222" s="46" t="s">
        <v>355</v>
      </c>
      <c r="BT222" s="49" t="s">
        <v>355</v>
      </c>
      <c r="BU222" s="47">
        <v>14.2</v>
      </c>
      <c r="BV222" s="47">
        <v>10299</v>
      </c>
      <c r="BW222" s="47">
        <v>33.28</v>
      </c>
      <c r="BX222" s="47">
        <v>22.15</v>
      </c>
      <c r="BY222" s="47">
        <v>94</v>
      </c>
      <c r="BZ222" s="47" t="s">
        <v>333</v>
      </c>
      <c r="CA222" s="47">
        <v>391</v>
      </c>
      <c r="CB222" s="47">
        <v>92.287233999999998</v>
      </c>
      <c r="CC222" s="50">
        <v>10.802469</v>
      </c>
      <c r="CD222" s="42" t="s">
        <v>364</v>
      </c>
      <c r="CE222" s="47">
        <v>5.9</v>
      </c>
      <c r="CF222" s="47">
        <v>0</v>
      </c>
      <c r="CG222" s="47">
        <v>78</v>
      </c>
      <c r="CH222" s="47" t="s">
        <v>106</v>
      </c>
      <c r="CI222" s="47">
        <v>50.1</v>
      </c>
      <c r="CJ222" s="47" t="s">
        <v>161</v>
      </c>
      <c r="CK222" s="47">
        <v>16.5</v>
      </c>
      <c r="CL222" s="47" t="s">
        <v>199</v>
      </c>
      <c r="CM222" s="47">
        <v>7.5</v>
      </c>
      <c r="CN222" s="47">
        <v>11.1</v>
      </c>
      <c r="CO222" s="47">
        <v>4.9000000000000004</v>
      </c>
      <c r="CP222" s="47">
        <v>43.222506000000003</v>
      </c>
      <c r="CQ222" s="47">
        <v>46.547314999999998</v>
      </c>
      <c r="CR222" s="47">
        <v>10.230179</v>
      </c>
      <c r="CS222" s="47">
        <v>217.06766916999999</v>
      </c>
      <c r="CT222" s="51"/>
    </row>
    <row r="223" spans="1:98" s="52" customFormat="1" ht="12.75" x14ac:dyDescent="0.2">
      <c r="A223" s="33" t="s">
        <v>52</v>
      </c>
      <c r="B223" s="34" t="s">
        <v>56</v>
      </c>
      <c r="C223" s="35">
        <v>68.452381000000003</v>
      </c>
      <c r="D223" s="36">
        <v>82</v>
      </c>
      <c r="E223" s="38">
        <v>82.666667000000004</v>
      </c>
      <c r="F223" s="36">
        <v>32</v>
      </c>
      <c r="G223" s="35">
        <v>68.421053000000001</v>
      </c>
      <c r="H223" s="36">
        <v>156</v>
      </c>
      <c r="I223" s="38">
        <v>69.53125</v>
      </c>
      <c r="J223" s="36">
        <v>47</v>
      </c>
      <c r="K223" s="38">
        <v>86.956522000000007</v>
      </c>
      <c r="L223" s="36">
        <v>17</v>
      </c>
      <c r="M223" s="38">
        <v>77.272727000000003</v>
      </c>
      <c r="N223" s="36">
        <v>46</v>
      </c>
      <c r="O223" s="36">
        <v>50.1443203125</v>
      </c>
      <c r="P223" s="44">
        <v>19.3869296875</v>
      </c>
      <c r="Q223" s="36">
        <v>1</v>
      </c>
      <c r="R223" s="35">
        <v>75.595237999999995</v>
      </c>
      <c r="S223" s="36">
        <v>74</v>
      </c>
      <c r="T223" s="35">
        <v>72.65625</v>
      </c>
      <c r="U223" s="36">
        <v>74</v>
      </c>
      <c r="V223" s="39"/>
      <c r="W223" s="35">
        <v>44.047618999999997</v>
      </c>
      <c r="X223" s="36">
        <v>197</v>
      </c>
      <c r="Y223" s="38">
        <v>81.333332999999996</v>
      </c>
      <c r="Z223" s="36">
        <v>39</v>
      </c>
      <c r="AA223" s="37">
        <v>17.105263000000001</v>
      </c>
      <c r="AB223" s="36">
        <v>269</v>
      </c>
      <c r="AC223" s="37">
        <v>17.96875</v>
      </c>
      <c r="AD223" s="36">
        <v>207</v>
      </c>
      <c r="AE223" s="38">
        <v>82.608695999999995</v>
      </c>
      <c r="AF223" s="36">
        <v>36</v>
      </c>
      <c r="AG223" s="42" t="s">
        <v>355</v>
      </c>
      <c r="AH223" s="36" t="s">
        <v>355</v>
      </c>
      <c r="AI223" s="41">
        <v>13.580272109999999</v>
      </c>
      <c r="AJ223" s="36">
        <v>230</v>
      </c>
      <c r="AK223" s="43">
        <v>14.575714290000001</v>
      </c>
      <c r="AL223" s="36">
        <v>143</v>
      </c>
      <c r="AM223" s="41">
        <v>12.675324679999999</v>
      </c>
      <c r="AN223" s="36">
        <v>235</v>
      </c>
      <c r="AO223" s="41">
        <v>12.794444439999999</v>
      </c>
      <c r="AP223" s="36">
        <v>199</v>
      </c>
      <c r="AQ223" s="41">
        <v>14.0826087</v>
      </c>
      <c r="AR223" s="36">
        <v>164</v>
      </c>
      <c r="AS223" s="41">
        <v>12.44588235</v>
      </c>
      <c r="AT223" s="36">
        <v>171</v>
      </c>
      <c r="AU223" s="163">
        <v>13.0003840740741</v>
      </c>
      <c r="AV223" s="71">
        <v>-0.20621740740741001</v>
      </c>
      <c r="AW223" s="46">
        <v>133</v>
      </c>
      <c r="AX223" s="37">
        <v>47.337277999999998</v>
      </c>
      <c r="AY223" s="36">
        <v>286</v>
      </c>
      <c r="AZ223" s="37">
        <v>52.380952000000001</v>
      </c>
      <c r="BA223" s="36">
        <v>203</v>
      </c>
      <c r="BB223" s="37">
        <v>22.485206999999999</v>
      </c>
      <c r="BC223" s="36">
        <v>250</v>
      </c>
      <c r="BD223" s="38">
        <v>35.119047999999999</v>
      </c>
      <c r="BE223" s="36">
        <v>45</v>
      </c>
      <c r="BF223" s="37">
        <v>4.7337280000000002</v>
      </c>
      <c r="BG223" s="36">
        <v>256</v>
      </c>
      <c r="BH223" s="37">
        <v>2.9761899999999999</v>
      </c>
      <c r="BI223" s="36">
        <v>175</v>
      </c>
      <c r="BJ223" s="37">
        <v>20.118342999999999</v>
      </c>
      <c r="BK223" s="36">
        <v>252</v>
      </c>
      <c r="BL223" s="37">
        <v>14.285714</v>
      </c>
      <c r="BM223" s="36">
        <v>199</v>
      </c>
      <c r="BN223" s="39">
        <v>134692.02226345084</v>
      </c>
      <c r="BO223" s="36">
        <v>250</v>
      </c>
      <c r="BP223" s="47">
        <v>7800</v>
      </c>
      <c r="BQ223" s="47">
        <v>119919.14331308135</v>
      </c>
      <c r="BR223" s="37">
        <v>12.319033093657858</v>
      </c>
      <c r="BS223" s="56">
        <v>70.3</v>
      </c>
      <c r="BT223" s="49">
        <v>175</v>
      </c>
      <c r="BU223" s="47">
        <v>8.1</v>
      </c>
      <c r="BV223" s="47">
        <v>15276</v>
      </c>
      <c r="BW223" s="47">
        <v>33.200000000000003</v>
      </c>
      <c r="BX223" s="47">
        <v>22</v>
      </c>
      <c r="BY223" s="47">
        <v>70.5</v>
      </c>
      <c r="BZ223" s="47" t="s">
        <v>333</v>
      </c>
      <c r="CA223" s="47">
        <v>539</v>
      </c>
      <c r="CB223" s="47">
        <v>93.058160999999998</v>
      </c>
      <c r="CC223" s="50">
        <v>10.893673</v>
      </c>
      <c r="CD223" s="42" t="s">
        <v>364</v>
      </c>
      <c r="CE223" s="47">
        <v>38.4</v>
      </c>
      <c r="CF223" s="47" t="s">
        <v>355</v>
      </c>
      <c r="CG223" s="47">
        <v>46.6</v>
      </c>
      <c r="CH223" s="47" t="s">
        <v>67</v>
      </c>
      <c r="CI223" s="47">
        <v>29.7</v>
      </c>
      <c r="CJ223" s="47" t="s">
        <v>226</v>
      </c>
      <c r="CK223" s="47">
        <v>11.9</v>
      </c>
      <c r="CL223" s="47" t="s">
        <v>69</v>
      </c>
      <c r="CM223" s="47">
        <v>1.5</v>
      </c>
      <c r="CN223" s="47">
        <v>14.7</v>
      </c>
      <c r="CO223" s="47" t="s">
        <v>355</v>
      </c>
      <c r="CP223" s="47">
        <v>43.970314999999999</v>
      </c>
      <c r="CQ223" s="47">
        <v>46.011132000000003</v>
      </c>
      <c r="CR223" s="47">
        <v>10.018553000000001</v>
      </c>
      <c r="CS223" s="47">
        <v>200.39156627</v>
      </c>
      <c r="CT223" s="51"/>
    </row>
    <row r="224" spans="1:98" s="52" customFormat="1" ht="12.75" x14ac:dyDescent="0.2">
      <c r="A224" s="33" t="s">
        <v>63</v>
      </c>
      <c r="B224" s="34" t="s">
        <v>169</v>
      </c>
      <c r="C224" s="38">
        <v>69.172932000000003</v>
      </c>
      <c r="D224" s="36">
        <v>70</v>
      </c>
      <c r="E224" s="35">
        <v>78.947367999999997</v>
      </c>
      <c r="F224" s="36">
        <v>84</v>
      </c>
      <c r="G224" s="35">
        <v>74.418604999999999</v>
      </c>
      <c r="H224" s="36">
        <v>78</v>
      </c>
      <c r="I224" s="35">
        <v>51.785713999999999</v>
      </c>
      <c r="J224" s="36">
        <v>166</v>
      </c>
      <c r="K224" s="37">
        <v>63.636364</v>
      </c>
      <c r="L224" s="36">
        <v>173</v>
      </c>
      <c r="M224" s="35">
        <v>66.666667000000004</v>
      </c>
      <c r="N224" s="36">
        <v>126</v>
      </c>
      <c r="O224" s="36">
        <v>33.9895178571428</v>
      </c>
      <c r="P224" s="44">
        <v>17.796196428571498</v>
      </c>
      <c r="Q224" s="36">
        <v>3</v>
      </c>
      <c r="R224" s="35">
        <v>72.932331000000005</v>
      </c>
      <c r="S224" s="36">
        <v>124</v>
      </c>
      <c r="T224" s="37">
        <v>53.571429000000002</v>
      </c>
      <c r="U224" s="36">
        <v>184</v>
      </c>
      <c r="V224" s="39"/>
      <c r="W224" s="38">
        <v>56.390976999999999</v>
      </c>
      <c r="X224" s="36">
        <v>43</v>
      </c>
      <c r="Y224" s="38">
        <v>78.947367999999997</v>
      </c>
      <c r="Z224" s="36">
        <v>72</v>
      </c>
      <c r="AA224" s="38">
        <v>34.883721000000001</v>
      </c>
      <c r="AB224" s="36">
        <v>69</v>
      </c>
      <c r="AC224" s="35">
        <v>50</v>
      </c>
      <c r="AD224" s="36">
        <v>83</v>
      </c>
      <c r="AE224" s="37">
        <v>63.636364</v>
      </c>
      <c r="AF224" s="36">
        <v>173</v>
      </c>
      <c r="AG224" s="38">
        <v>58.333333000000003</v>
      </c>
      <c r="AH224" s="36">
        <v>10</v>
      </c>
      <c r="AI224" s="44">
        <v>14.25462963</v>
      </c>
      <c r="AJ224" s="36">
        <v>44</v>
      </c>
      <c r="AK224" s="44">
        <v>15.170769229999999</v>
      </c>
      <c r="AL224" s="36">
        <v>34</v>
      </c>
      <c r="AM224" s="43">
        <v>12.86976744</v>
      </c>
      <c r="AN224" s="36">
        <v>190</v>
      </c>
      <c r="AO224" s="44">
        <v>14.739393939999999</v>
      </c>
      <c r="AP224" s="36">
        <v>18</v>
      </c>
      <c r="AQ224" s="44">
        <v>15.884210530000001</v>
      </c>
      <c r="AR224" s="36">
        <v>8</v>
      </c>
      <c r="AS224" s="43">
        <v>13.18571429</v>
      </c>
      <c r="AT224" s="36">
        <v>72</v>
      </c>
      <c r="AU224" s="163">
        <v>13.115048484848501</v>
      </c>
      <c r="AV224" s="69">
        <v>1.62343636363636</v>
      </c>
      <c r="AW224" s="46">
        <v>1</v>
      </c>
      <c r="AX224" s="35">
        <v>65.217391000000006</v>
      </c>
      <c r="AY224" s="36">
        <v>157</v>
      </c>
      <c r="AZ224" s="37">
        <v>52.272727000000003</v>
      </c>
      <c r="BA224" s="36">
        <v>205</v>
      </c>
      <c r="BB224" s="35">
        <v>31.884058</v>
      </c>
      <c r="BC224" s="36">
        <v>102</v>
      </c>
      <c r="BD224" s="37">
        <v>20.454545</v>
      </c>
      <c r="BE224" s="36">
        <v>190</v>
      </c>
      <c r="BF224" s="35">
        <v>7.9710140000000003</v>
      </c>
      <c r="BG224" s="36">
        <v>153</v>
      </c>
      <c r="BH224" s="39" t="s">
        <v>355</v>
      </c>
      <c r="BI224" s="36" t="s">
        <v>355</v>
      </c>
      <c r="BJ224" s="35">
        <v>25.362318999999999</v>
      </c>
      <c r="BK224" s="36">
        <v>188</v>
      </c>
      <c r="BL224" s="37">
        <v>22.727273</v>
      </c>
      <c r="BM224" s="36">
        <v>164</v>
      </c>
      <c r="BN224" s="39">
        <v>130710.52631578948</v>
      </c>
      <c r="BO224" s="36">
        <v>235</v>
      </c>
      <c r="BP224" s="47">
        <v>6100</v>
      </c>
      <c r="BQ224" s="47">
        <v>116576.6103970385</v>
      </c>
      <c r="BR224" s="37">
        <v>12.1241438317802</v>
      </c>
      <c r="BS224" s="53">
        <v>79</v>
      </c>
      <c r="BT224" s="49">
        <v>128</v>
      </c>
      <c r="BU224" s="47">
        <v>8</v>
      </c>
      <c r="BV224" s="47">
        <v>10873</v>
      </c>
      <c r="BW224" s="47">
        <v>33.950000000000003</v>
      </c>
      <c r="BX224" s="47">
        <v>22.79</v>
      </c>
      <c r="BY224" s="47">
        <v>76</v>
      </c>
      <c r="BZ224" s="47" t="s">
        <v>328</v>
      </c>
      <c r="CA224" s="47">
        <v>380</v>
      </c>
      <c r="CB224" s="47">
        <v>92.021276999999998</v>
      </c>
      <c r="CC224" s="50">
        <v>9.5669690000000003</v>
      </c>
      <c r="CD224" s="42" t="s">
        <v>364</v>
      </c>
      <c r="CE224" s="47">
        <v>21.4</v>
      </c>
      <c r="CF224" s="47" t="s">
        <v>355</v>
      </c>
      <c r="CG224" s="47">
        <v>49.1</v>
      </c>
      <c r="CH224" s="47" t="s">
        <v>102</v>
      </c>
      <c r="CI224" s="47">
        <v>28.8</v>
      </c>
      <c r="CJ224" s="47" t="s">
        <v>172</v>
      </c>
      <c r="CK224" s="47">
        <v>9</v>
      </c>
      <c r="CL224" s="47" t="s">
        <v>65</v>
      </c>
      <c r="CM224" s="47">
        <v>5.5</v>
      </c>
      <c r="CN224" s="47">
        <v>29</v>
      </c>
      <c r="CO224" s="47" t="s">
        <v>355</v>
      </c>
      <c r="CP224" s="47">
        <v>52.631579000000002</v>
      </c>
      <c r="CQ224" s="47">
        <v>34.736842000000003</v>
      </c>
      <c r="CR224" s="47">
        <v>12.631579</v>
      </c>
      <c r="CS224" s="47">
        <v>210.88785046999999</v>
      </c>
      <c r="CT224" s="51"/>
    </row>
    <row r="225" spans="1:98" s="52" customFormat="1" ht="12.75" x14ac:dyDescent="0.2">
      <c r="A225" s="33" t="s">
        <v>29</v>
      </c>
      <c r="B225" s="34" t="s">
        <v>81</v>
      </c>
      <c r="C225" s="38">
        <v>71.140940000000001</v>
      </c>
      <c r="D225" s="36">
        <v>45</v>
      </c>
      <c r="E225" s="38">
        <v>80</v>
      </c>
      <c r="F225" s="36">
        <v>62</v>
      </c>
      <c r="G225" s="38">
        <v>83.333332999999996</v>
      </c>
      <c r="H225" s="36">
        <v>11</v>
      </c>
      <c r="I225" s="35">
        <v>65.934066000000001</v>
      </c>
      <c r="J225" s="36">
        <v>81</v>
      </c>
      <c r="K225" s="35">
        <v>77.551019999999994</v>
      </c>
      <c r="L225" s="36">
        <v>88</v>
      </c>
      <c r="M225" s="38">
        <v>88</v>
      </c>
      <c r="N225" s="36">
        <v>11</v>
      </c>
      <c r="O225" s="36">
        <v>66.638373626373607</v>
      </c>
      <c r="P225" s="43">
        <v>-0.70430769230770807</v>
      </c>
      <c r="Q225" s="36">
        <v>138</v>
      </c>
      <c r="R225" s="38">
        <v>78.523489999999995</v>
      </c>
      <c r="S225" s="36">
        <v>36</v>
      </c>
      <c r="T225" s="38">
        <v>74.725274999999996</v>
      </c>
      <c r="U225" s="36">
        <v>53</v>
      </c>
      <c r="V225" s="39"/>
      <c r="W225" s="35">
        <v>53.020133999999999</v>
      </c>
      <c r="X225" s="36">
        <v>85</v>
      </c>
      <c r="Y225" s="38">
        <v>80</v>
      </c>
      <c r="Z225" s="36">
        <v>58</v>
      </c>
      <c r="AA225" s="38">
        <v>45</v>
      </c>
      <c r="AB225" s="36">
        <v>10</v>
      </c>
      <c r="AC225" s="38">
        <v>57.142856999999999</v>
      </c>
      <c r="AD225" s="36">
        <v>35</v>
      </c>
      <c r="AE225" s="35">
        <v>77.551019999999994</v>
      </c>
      <c r="AF225" s="36">
        <v>81</v>
      </c>
      <c r="AG225" s="38">
        <v>56</v>
      </c>
      <c r="AH225" s="36">
        <v>13</v>
      </c>
      <c r="AI225" s="44">
        <v>14.26090909</v>
      </c>
      <c r="AJ225" s="36">
        <v>43</v>
      </c>
      <c r="AK225" s="43">
        <v>14.47777778</v>
      </c>
      <c r="AL225" s="36">
        <v>167</v>
      </c>
      <c r="AM225" s="44">
        <v>14.05357143</v>
      </c>
      <c r="AN225" s="36">
        <v>12</v>
      </c>
      <c r="AO225" s="44">
        <v>14.53768116</v>
      </c>
      <c r="AP225" s="36">
        <v>26</v>
      </c>
      <c r="AQ225" s="43">
        <v>14.34583333</v>
      </c>
      <c r="AR225" s="36">
        <v>132</v>
      </c>
      <c r="AS225" s="44">
        <v>14.97619048</v>
      </c>
      <c r="AT225" s="36">
        <v>3</v>
      </c>
      <c r="AU225" s="163">
        <v>13.3462142028985</v>
      </c>
      <c r="AV225" s="69">
        <v>1.1910321739130501</v>
      </c>
      <c r="AW225" s="46">
        <v>4</v>
      </c>
      <c r="AX225" s="38">
        <v>73.943662000000003</v>
      </c>
      <c r="AY225" s="36">
        <v>30</v>
      </c>
      <c r="AZ225" s="35">
        <v>69.767442000000003</v>
      </c>
      <c r="BA225" s="36">
        <v>78</v>
      </c>
      <c r="BB225" s="38">
        <v>34.507041999999998</v>
      </c>
      <c r="BC225" s="36">
        <v>63</v>
      </c>
      <c r="BD225" s="35">
        <v>24.418604999999999</v>
      </c>
      <c r="BE225" s="36">
        <v>159</v>
      </c>
      <c r="BF225" s="35">
        <v>9.1549300000000002</v>
      </c>
      <c r="BG225" s="36">
        <v>106</v>
      </c>
      <c r="BH225" s="39" t="s">
        <v>355</v>
      </c>
      <c r="BI225" s="36" t="s">
        <v>355</v>
      </c>
      <c r="BJ225" s="35">
        <v>30.281690000000001</v>
      </c>
      <c r="BK225" s="36">
        <v>94</v>
      </c>
      <c r="BL225" s="38">
        <v>40.697673999999999</v>
      </c>
      <c r="BM225" s="36">
        <v>23</v>
      </c>
      <c r="BN225" s="39">
        <v>123148.88888888889</v>
      </c>
      <c r="BO225" s="36">
        <v>198</v>
      </c>
      <c r="BP225" s="47">
        <v>5000</v>
      </c>
      <c r="BQ225" s="47">
        <v>116107.3496570681</v>
      </c>
      <c r="BR225" s="35">
        <v>6.0646800160528258</v>
      </c>
      <c r="BS225" s="53">
        <v>77.2</v>
      </c>
      <c r="BT225" s="49">
        <v>142</v>
      </c>
      <c r="BU225" s="47">
        <v>9.4</v>
      </c>
      <c r="BV225" s="47">
        <v>10969</v>
      </c>
      <c r="BW225" s="47">
        <v>32.58</v>
      </c>
      <c r="BX225" s="47">
        <v>21.92</v>
      </c>
      <c r="BY225" s="47">
        <v>81.2</v>
      </c>
      <c r="BZ225" s="47" t="s">
        <v>329</v>
      </c>
      <c r="CA225" s="47">
        <v>450</v>
      </c>
      <c r="CB225" s="47">
        <v>95.348837000000003</v>
      </c>
      <c r="CC225" s="50">
        <v>7.6241130000000004</v>
      </c>
      <c r="CD225" s="42" t="s">
        <v>364</v>
      </c>
      <c r="CE225" s="47">
        <v>53.7</v>
      </c>
      <c r="CF225" s="47">
        <v>0</v>
      </c>
      <c r="CG225" s="47">
        <v>32.299999999999997</v>
      </c>
      <c r="CH225" s="47" t="s">
        <v>54</v>
      </c>
      <c r="CI225" s="47">
        <v>14.9</v>
      </c>
      <c r="CJ225" s="47" t="s">
        <v>292</v>
      </c>
      <c r="CK225" s="47">
        <v>7.2</v>
      </c>
      <c r="CL225" s="47" t="s">
        <v>239</v>
      </c>
      <c r="CM225" s="47">
        <v>5.2</v>
      </c>
      <c r="CN225" s="47">
        <v>11.1</v>
      </c>
      <c r="CO225" s="47">
        <v>2.9</v>
      </c>
      <c r="CP225" s="47">
        <v>46.222222000000002</v>
      </c>
      <c r="CQ225" s="47">
        <v>40.444443999999997</v>
      </c>
      <c r="CR225" s="47">
        <v>13.333333</v>
      </c>
      <c r="CS225" s="47">
        <v>198.51973684000001</v>
      </c>
      <c r="CT225" s="51"/>
    </row>
    <row r="226" spans="1:98" s="52" customFormat="1" ht="12.75" x14ac:dyDescent="0.2">
      <c r="A226" s="33" t="s">
        <v>92</v>
      </c>
      <c r="B226" s="34" t="s">
        <v>275</v>
      </c>
      <c r="C226" s="35">
        <v>62.230215999999999</v>
      </c>
      <c r="D226" s="36">
        <v>196</v>
      </c>
      <c r="E226" s="35">
        <v>75.590551000000005</v>
      </c>
      <c r="F226" s="36">
        <v>144</v>
      </c>
      <c r="G226" s="35">
        <v>69.369369000000006</v>
      </c>
      <c r="H226" s="36">
        <v>149</v>
      </c>
      <c r="I226" s="35">
        <v>61.214953000000001</v>
      </c>
      <c r="J226" s="36">
        <v>113</v>
      </c>
      <c r="K226" s="35">
        <v>76.190476000000004</v>
      </c>
      <c r="L226" s="36">
        <v>102</v>
      </c>
      <c r="M226" s="35">
        <v>70.833332999999996</v>
      </c>
      <c r="N226" s="36">
        <v>97</v>
      </c>
      <c r="O226" s="36">
        <v>50.893799065420595</v>
      </c>
      <c r="P226" s="44">
        <v>10.321154205607414</v>
      </c>
      <c r="Q226" s="36">
        <v>26</v>
      </c>
      <c r="R226" s="35">
        <v>69.064747999999994</v>
      </c>
      <c r="S226" s="36">
        <v>196</v>
      </c>
      <c r="T226" s="35">
        <v>67.289720000000003</v>
      </c>
      <c r="U226" s="36">
        <v>113</v>
      </c>
      <c r="V226" s="39"/>
      <c r="W226" s="35">
        <v>44.244604000000002</v>
      </c>
      <c r="X226" s="36">
        <v>195</v>
      </c>
      <c r="Y226" s="35">
        <v>75.590551000000005</v>
      </c>
      <c r="Z226" s="36">
        <v>133</v>
      </c>
      <c r="AA226" s="35">
        <v>24.324324000000001</v>
      </c>
      <c r="AB226" s="36">
        <v>208</v>
      </c>
      <c r="AC226" s="35">
        <v>46.728971999999999</v>
      </c>
      <c r="AD226" s="36">
        <v>115</v>
      </c>
      <c r="AE226" s="35">
        <v>75.238095000000001</v>
      </c>
      <c r="AF226" s="36">
        <v>105</v>
      </c>
      <c r="AG226" s="35">
        <v>29.166667</v>
      </c>
      <c r="AH226" s="36">
        <v>93</v>
      </c>
      <c r="AI226" s="43">
        <v>13.888059699999999</v>
      </c>
      <c r="AJ226" s="36">
        <v>147</v>
      </c>
      <c r="AK226" s="43">
        <v>14.64903846</v>
      </c>
      <c r="AL226" s="36">
        <v>122</v>
      </c>
      <c r="AM226" s="43">
        <v>13.072164949999999</v>
      </c>
      <c r="AN226" s="36">
        <v>153</v>
      </c>
      <c r="AO226" s="43">
        <v>13.894409939999999</v>
      </c>
      <c r="AP226" s="36">
        <v>112</v>
      </c>
      <c r="AQ226" s="43">
        <v>14.625</v>
      </c>
      <c r="AR226" s="36">
        <v>84</v>
      </c>
      <c r="AS226" s="43">
        <v>13.01369863</v>
      </c>
      <c r="AT226" s="36">
        <v>94</v>
      </c>
      <c r="AU226" s="163">
        <v>13.666363105590101</v>
      </c>
      <c r="AV226" s="71">
        <v>0.22810894409938401</v>
      </c>
      <c r="AW226" s="46">
        <v>61</v>
      </c>
      <c r="AX226" s="37">
        <v>57.950530000000001</v>
      </c>
      <c r="AY226" s="36">
        <v>260</v>
      </c>
      <c r="AZ226" s="37">
        <v>59.375</v>
      </c>
      <c r="BA226" s="36">
        <v>180</v>
      </c>
      <c r="BB226" s="35">
        <v>25.441696</v>
      </c>
      <c r="BC226" s="36">
        <v>208</v>
      </c>
      <c r="BD226" s="35">
        <v>25.446428999999998</v>
      </c>
      <c r="BE226" s="36">
        <v>151</v>
      </c>
      <c r="BF226" s="35">
        <v>7.0671379999999999</v>
      </c>
      <c r="BG226" s="36">
        <v>200</v>
      </c>
      <c r="BH226" s="35">
        <v>7.1428570000000002</v>
      </c>
      <c r="BI226" s="36">
        <v>127</v>
      </c>
      <c r="BJ226" s="35">
        <v>25.441696</v>
      </c>
      <c r="BK226" s="36">
        <v>186</v>
      </c>
      <c r="BL226" s="35">
        <v>26.785713999999999</v>
      </c>
      <c r="BM226" s="36">
        <v>134</v>
      </c>
      <c r="BN226" s="39">
        <v>122198.62227324914</v>
      </c>
      <c r="BO226" s="36">
        <v>191</v>
      </c>
      <c r="BP226" s="47">
        <v>6100</v>
      </c>
      <c r="BQ226" s="47">
        <v>115912.25750367873</v>
      </c>
      <c r="BR226" s="35">
        <v>5.4233822245856107</v>
      </c>
      <c r="BS226" s="56">
        <v>68.599999999999994</v>
      </c>
      <c r="BT226" s="49">
        <v>180</v>
      </c>
      <c r="BU226" s="47">
        <v>10</v>
      </c>
      <c r="BV226" s="47">
        <v>25442</v>
      </c>
      <c r="BW226" s="47">
        <v>33.17</v>
      </c>
      <c r="BX226" s="47">
        <v>21.66</v>
      </c>
      <c r="BY226" s="47">
        <v>67</v>
      </c>
      <c r="BZ226" s="47" t="s">
        <v>331</v>
      </c>
      <c r="CA226" s="47">
        <v>871</v>
      </c>
      <c r="CB226" s="47">
        <v>89.834514999999996</v>
      </c>
      <c r="CC226" s="50">
        <v>13.111468</v>
      </c>
      <c r="CD226" s="42" t="s">
        <v>364</v>
      </c>
      <c r="CE226" s="47">
        <v>70.900000000000006</v>
      </c>
      <c r="CF226" s="47" t="s">
        <v>355</v>
      </c>
      <c r="CG226" s="47">
        <v>18.600000000000001</v>
      </c>
      <c r="CH226" s="47" t="s">
        <v>93</v>
      </c>
      <c r="CI226" s="47">
        <v>4.5999999999999996</v>
      </c>
      <c r="CJ226" s="47" t="s">
        <v>242</v>
      </c>
      <c r="CK226" s="47">
        <v>3.9</v>
      </c>
      <c r="CL226" s="47" t="s">
        <v>160</v>
      </c>
      <c r="CM226" s="47">
        <v>3.8</v>
      </c>
      <c r="CN226" s="47">
        <v>10.4</v>
      </c>
      <c r="CO226" s="47" t="s">
        <v>355</v>
      </c>
      <c r="CP226" s="47">
        <v>43.972445</v>
      </c>
      <c r="CQ226" s="47">
        <v>40.413317999999997</v>
      </c>
      <c r="CR226" s="47">
        <v>15.614236999999999</v>
      </c>
      <c r="CS226" s="47">
        <v>196.97463768</v>
      </c>
      <c r="CT226" s="51"/>
    </row>
    <row r="227" spans="1:98" s="52" customFormat="1" ht="12.75" x14ac:dyDescent="0.2">
      <c r="A227" s="33" t="s">
        <v>116</v>
      </c>
      <c r="B227" s="34" t="s">
        <v>181</v>
      </c>
      <c r="C227" s="35">
        <v>64.824121000000005</v>
      </c>
      <c r="D227" s="36">
        <v>151</v>
      </c>
      <c r="E227" s="35">
        <v>75.531914999999998</v>
      </c>
      <c r="F227" s="36">
        <v>145</v>
      </c>
      <c r="G227" s="35">
        <v>64.367816000000005</v>
      </c>
      <c r="H227" s="36">
        <v>199</v>
      </c>
      <c r="I227" s="35">
        <v>58.426966</v>
      </c>
      <c r="J227" s="36">
        <v>133</v>
      </c>
      <c r="K227" s="35">
        <v>71.875</v>
      </c>
      <c r="L227" s="36">
        <v>133</v>
      </c>
      <c r="M227" s="37">
        <v>38.461537999999997</v>
      </c>
      <c r="N227" s="36">
        <v>205</v>
      </c>
      <c r="O227" s="36">
        <v>53.262516853932595</v>
      </c>
      <c r="P227" s="43">
        <v>5.1644494382021975</v>
      </c>
      <c r="Q227" s="36">
        <v>69</v>
      </c>
      <c r="R227" s="35">
        <v>70.351759000000001</v>
      </c>
      <c r="S227" s="36">
        <v>174</v>
      </c>
      <c r="T227" s="35">
        <v>64.044944000000001</v>
      </c>
      <c r="U227" s="36">
        <v>137</v>
      </c>
      <c r="V227" s="39"/>
      <c r="W227" s="35">
        <v>46.231155999999999</v>
      </c>
      <c r="X227" s="36">
        <v>166</v>
      </c>
      <c r="Y227" s="35">
        <v>75.531914999999998</v>
      </c>
      <c r="Z227" s="36">
        <v>135</v>
      </c>
      <c r="AA227" s="37">
        <v>22.988506000000001</v>
      </c>
      <c r="AB227" s="36">
        <v>228</v>
      </c>
      <c r="AC227" s="38">
        <v>55.056179999999998</v>
      </c>
      <c r="AD227" s="36">
        <v>51</v>
      </c>
      <c r="AE227" s="35">
        <v>71.875</v>
      </c>
      <c r="AF227" s="36">
        <v>129</v>
      </c>
      <c r="AG227" s="42" t="s">
        <v>355</v>
      </c>
      <c r="AH227" s="36" t="s">
        <v>355</v>
      </c>
      <c r="AI227" s="43">
        <v>13.907843140000001</v>
      </c>
      <c r="AJ227" s="36">
        <v>138</v>
      </c>
      <c r="AK227" s="43">
        <v>14.45925926</v>
      </c>
      <c r="AL227" s="36">
        <v>171</v>
      </c>
      <c r="AM227" s="43">
        <v>13.28611111</v>
      </c>
      <c r="AN227" s="36">
        <v>90</v>
      </c>
      <c r="AO227" s="43">
        <v>13.93</v>
      </c>
      <c r="AP227" s="36">
        <v>103</v>
      </c>
      <c r="AQ227" s="43">
        <v>14.351923080000001</v>
      </c>
      <c r="AR227" s="36">
        <v>131</v>
      </c>
      <c r="AS227" s="43">
        <v>12.711111109999999</v>
      </c>
      <c r="AT227" s="36">
        <v>136</v>
      </c>
      <c r="AU227" s="163">
        <v>14.2751678571429</v>
      </c>
      <c r="AV227" s="72">
        <v>-0.34531071428571503</v>
      </c>
      <c r="AW227" s="46">
        <v>151</v>
      </c>
      <c r="AX227" s="35">
        <v>68.783068999999998</v>
      </c>
      <c r="AY227" s="36">
        <v>104</v>
      </c>
      <c r="AZ227" s="35">
        <v>68.627450999999994</v>
      </c>
      <c r="BA227" s="36">
        <v>85</v>
      </c>
      <c r="BB227" s="35">
        <v>25.925926</v>
      </c>
      <c r="BC227" s="36">
        <v>199</v>
      </c>
      <c r="BD227" s="37">
        <v>12.745098</v>
      </c>
      <c r="BE227" s="36">
        <v>216</v>
      </c>
      <c r="BF227" s="38">
        <v>10.582011</v>
      </c>
      <c r="BG227" s="36">
        <v>53</v>
      </c>
      <c r="BH227" s="37">
        <v>4.901961</v>
      </c>
      <c r="BI227" s="36">
        <v>165</v>
      </c>
      <c r="BJ227" s="38">
        <v>32.275131999999999</v>
      </c>
      <c r="BK227" s="36">
        <v>69</v>
      </c>
      <c r="BL227" s="38">
        <v>50.980392000000002</v>
      </c>
      <c r="BM227" s="36">
        <v>5</v>
      </c>
      <c r="BN227" s="39">
        <v>116611.49825783972</v>
      </c>
      <c r="BO227" s="36">
        <v>147</v>
      </c>
      <c r="BP227" s="47">
        <v>0</v>
      </c>
      <c r="BQ227" s="47">
        <v>113937.40507605196</v>
      </c>
      <c r="BR227" s="35">
        <v>2.3469844516845275</v>
      </c>
      <c r="BS227" s="53">
        <v>79.599999999999994</v>
      </c>
      <c r="BT227" s="49">
        <v>120</v>
      </c>
      <c r="BU227" s="47">
        <v>11.5</v>
      </c>
      <c r="BV227" s="47">
        <v>14195</v>
      </c>
      <c r="BW227" s="47">
        <v>31.85</v>
      </c>
      <c r="BX227" s="47">
        <v>20.93</v>
      </c>
      <c r="BY227" s="47">
        <v>82</v>
      </c>
      <c r="BZ227" s="47" t="s">
        <v>332</v>
      </c>
      <c r="CA227" s="47">
        <v>574</v>
      </c>
      <c r="CB227" s="47">
        <v>92.263056000000006</v>
      </c>
      <c r="CC227" s="50">
        <v>10.95679</v>
      </c>
      <c r="CD227" s="42" t="s">
        <v>364</v>
      </c>
      <c r="CE227" s="47">
        <v>26.5</v>
      </c>
      <c r="CF227" s="47">
        <v>0</v>
      </c>
      <c r="CG227" s="47">
        <v>40.4</v>
      </c>
      <c r="CH227" s="47" t="s">
        <v>238</v>
      </c>
      <c r="CI227" s="47">
        <v>37</v>
      </c>
      <c r="CJ227" s="47" t="s">
        <v>37</v>
      </c>
      <c r="CK227" s="47">
        <v>1.5</v>
      </c>
      <c r="CL227" s="47" t="s">
        <v>265</v>
      </c>
      <c r="CM227" s="47">
        <v>1</v>
      </c>
      <c r="CN227" s="47">
        <v>28</v>
      </c>
      <c r="CO227" s="47">
        <v>5.0999999999999996</v>
      </c>
      <c r="CP227" s="47">
        <v>47.038328</v>
      </c>
      <c r="CQ227" s="47">
        <v>38.153309999999998</v>
      </c>
      <c r="CR227" s="47">
        <v>14.808362000000001</v>
      </c>
      <c r="CS227" s="47">
        <v>212.5245098</v>
      </c>
      <c r="CT227" s="51"/>
    </row>
    <row r="228" spans="1:98" s="52" customFormat="1" ht="12.75" x14ac:dyDescent="0.2">
      <c r="A228" s="33" t="s">
        <v>111</v>
      </c>
      <c r="B228" s="34" t="s">
        <v>113</v>
      </c>
      <c r="C228" s="37">
        <v>50.881833999999998</v>
      </c>
      <c r="D228" s="36">
        <v>280</v>
      </c>
      <c r="E228" s="37">
        <v>65.365025000000003</v>
      </c>
      <c r="F228" s="36">
        <v>266</v>
      </c>
      <c r="G228" s="35">
        <v>64.727272999999997</v>
      </c>
      <c r="H228" s="36">
        <v>194</v>
      </c>
      <c r="I228" s="37">
        <v>37.047756999999997</v>
      </c>
      <c r="J228" s="36">
        <v>209</v>
      </c>
      <c r="K228" s="37">
        <v>58.007117000000001</v>
      </c>
      <c r="L228" s="36">
        <v>185</v>
      </c>
      <c r="M228" s="35">
        <v>61.417323000000003</v>
      </c>
      <c r="N228" s="36">
        <v>154</v>
      </c>
      <c r="O228" s="36">
        <v>41.1851099855282</v>
      </c>
      <c r="P228" s="43">
        <v>-4.1373531114327022</v>
      </c>
      <c r="Q228" s="36">
        <v>163</v>
      </c>
      <c r="R228" s="37">
        <v>57.495590999999997</v>
      </c>
      <c r="S228" s="36">
        <v>282</v>
      </c>
      <c r="T228" s="37">
        <v>43.849493000000002</v>
      </c>
      <c r="U228" s="36">
        <v>208</v>
      </c>
      <c r="V228" s="39"/>
      <c r="W228" s="37">
        <v>42.328042000000003</v>
      </c>
      <c r="X228" s="36">
        <v>225</v>
      </c>
      <c r="Y228" s="37">
        <v>65.195245999999997</v>
      </c>
      <c r="Z228" s="36">
        <v>264</v>
      </c>
      <c r="AA228" s="35">
        <v>32.363636</v>
      </c>
      <c r="AB228" s="36">
        <v>99</v>
      </c>
      <c r="AC228" s="37">
        <v>30.535456</v>
      </c>
      <c r="AD228" s="36">
        <v>188</v>
      </c>
      <c r="AE228" s="37">
        <v>57.651246</v>
      </c>
      <c r="AF228" s="36">
        <v>182</v>
      </c>
      <c r="AG228" s="35">
        <v>32.283465</v>
      </c>
      <c r="AH228" s="36">
        <v>67</v>
      </c>
      <c r="AI228" s="41">
        <v>13.56152833</v>
      </c>
      <c r="AJ228" s="36">
        <v>235</v>
      </c>
      <c r="AK228" s="41">
        <v>14.02029289</v>
      </c>
      <c r="AL228" s="36">
        <v>259</v>
      </c>
      <c r="AM228" s="43">
        <v>12.78113879</v>
      </c>
      <c r="AN228" s="36">
        <v>205</v>
      </c>
      <c r="AO228" s="41">
        <v>13.14239766</v>
      </c>
      <c r="AP228" s="36">
        <v>187</v>
      </c>
      <c r="AQ228" s="41">
        <v>13.63270142</v>
      </c>
      <c r="AR228" s="36">
        <v>189</v>
      </c>
      <c r="AS228" s="41">
        <v>12.351908399999999</v>
      </c>
      <c r="AT228" s="36">
        <v>181</v>
      </c>
      <c r="AU228" s="163">
        <v>13.343094795321599</v>
      </c>
      <c r="AV228" s="71">
        <v>-0.20075561403508299</v>
      </c>
      <c r="AW228" s="46">
        <v>132</v>
      </c>
      <c r="AX228" s="38">
        <v>72.921615000000003</v>
      </c>
      <c r="AY228" s="36">
        <v>46</v>
      </c>
      <c r="AZ228" s="35">
        <v>71.304348000000005</v>
      </c>
      <c r="BA228" s="36">
        <v>68</v>
      </c>
      <c r="BB228" s="35">
        <v>32.304037999999998</v>
      </c>
      <c r="BC228" s="36">
        <v>93</v>
      </c>
      <c r="BD228" s="38">
        <v>33.739130000000003</v>
      </c>
      <c r="BE228" s="36">
        <v>56</v>
      </c>
      <c r="BF228" s="35">
        <v>9.1448929999999997</v>
      </c>
      <c r="BG228" s="36">
        <v>107</v>
      </c>
      <c r="BH228" s="38">
        <v>11.478261</v>
      </c>
      <c r="BI228" s="36">
        <v>25</v>
      </c>
      <c r="BJ228" s="35">
        <v>31.472684000000001</v>
      </c>
      <c r="BK228" s="36">
        <v>77</v>
      </c>
      <c r="BL228" s="35">
        <v>26.086957000000002</v>
      </c>
      <c r="BM228" s="36">
        <v>141</v>
      </c>
      <c r="BN228" s="39">
        <v>106598.77800407332</v>
      </c>
      <c r="BO228" s="36">
        <v>68</v>
      </c>
      <c r="BP228" s="47">
        <v>1200</v>
      </c>
      <c r="BQ228" s="47">
        <v>108407.52488138867</v>
      </c>
      <c r="BR228" s="35">
        <v>-1.6684698587984059</v>
      </c>
      <c r="BS228" s="53">
        <v>78</v>
      </c>
      <c r="BT228" s="49">
        <v>138</v>
      </c>
      <c r="BU228" s="47">
        <v>11.8</v>
      </c>
      <c r="BV228" s="47">
        <v>91072</v>
      </c>
      <c r="BW228" s="47">
        <v>32.229999999999997</v>
      </c>
      <c r="BX228" s="47">
        <v>20.13</v>
      </c>
      <c r="BY228" s="47">
        <v>67</v>
      </c>
      <c r="BZ228" s="47" t="s">
        <v>334</v>
      </c>
      <c r="CA228" s="47">
        <v>3437</v>
      </c>
      <c r="CB228" s="47">
        <v>89.358468000000002</v>
      </c>
      <c r="CC228" s="50">
        <v>11.175393</v>
      </c>
      <c r="CD228" s="42" t="s">
        <v>364</v>
      </c>
      <c r="CE228" s="47">
        <v>41.6</v>
      </c>
      <c r="CF228" s="47">
        <v>17.2</v>
      </c>
      <c r="CG228" s="47">
        <v>26</v>
      </c>
      <c r="CH228" s="47" t="s">
        <v>112</v>
      </c>
      <c r="CI228" s="47">
        <v>9.9</v>
      </c>
      <c r="CJ228" s="47" t="s">
        <v>196</v>
      </c>
      <c r="CK228" s="47">
        <v>9</v>
      </c>
      <c r="CL228" s="47" t="s">
        <v>108</v>
      </c>
      <c r="CM228" s="47">
        <v>3.3</v>
      </c>
      <c r="CN228" s="47">
        <v>14.6</v>
      </c>
      <c r="CO228" s="47">
        <v>0.5</v>
      </c>
      <c r="CP228" s="47">
        <v>55.164388000000002</v>
      </c>
      <c r="CQ228" s="47">
        <v>28.076810999999999</v>
      </c>
      <c r="CR228" s="47">
        <v>16.758800999999998</v>
      </c>
      <c r="CS228" s="47">
        <v>197.83603432000001</v>
      </c>
      <c r="CT228" s="51"/>
    </row>
    <row r="229" spans="1:98" s="52" customFormat="1" ht="12.75" x14ac:dyDescent="0.2">
      <c r="A229" s="33" t="s">
        <v>269</v>
      </c>
      <c r="B229" s="34" t="s">
        <v>131</v>
      </c>
      <c r="C229" s="35">
        <v>62.130178000000001</v>
      </c>
      <c r="D229" s="36">
        <v>199</v>
      </c>
      <c r="E229" s="35">
        <v>75</v>
      </c>
      <c r="F229" s="36">
        <v>158</v>
      </c>
      <c r="G229" s="37">
        <v>62</v>
      </c>
      <c r="H229" s="36">
        <v>227</v>
      </c>
      <c r="I229" s="35">
        <v>54.70852</v>
      </c>
      <c r="J229" s="36">
        <v>155</v>
      </c>
      <c r="K229" s="35">
        <v>70.542636000000002</v>
      </c>
      <c r="L229" s="36">
        <v>148</v>
      </c>
      <c r="M229" s="37">
        <v>59.615385000000003</v>
      </c>
      <c r="N229" s="36">
        <v>166</v>
      </c>
      <c r="O229" s="36">
        <v>60.365744394618801</v>
      </c>
      <c r="P229" s="41">
        <v>-5.6572242152466004</v>
      </c>
      <c r="Q229" s="36">
        <v>179</v>
      </c>
      <c r="R229" s="35">
        <v>71.597633000000002</v>
      </c>
      <c r="S229" s="36">
        <v>156</v>
      </c>
      <c r="T229" s="35">
        <v>63.677129999999998</v>
      </c>
      <c r="U229" s="36">
        <v>144</v>
      </c>
      <c r="V229" s="39"/>
      <c r="W229" s="35">
        <v>51.479289999999999</v>
      </c>
      <c r="X229" s="36">
        <v>104</v>
      </c>
      <c r="Y229" s="35">
        <v>75</v>
      </c>
      <c r="Z229" s="36">
        <v>146</v>
      </c>
      <c r="AA229" s="35">
        <v>30</v>
      </c>
      <c r="AB229" s="36">
        <v>126</v>
      </c>
      <c r="AC229" s="35">
        <v>47.982062999999997</v>
      </c>
      <c r="AD229" s="36">
        <v>104</v>
      </c>
      <c r="AE229" s="35">
        <v>70.542636000000002</v>
      </c>
      <c r="AF229" s="36">
        <v>138</v>
      </c>
      <c r="AG229" s="35">
        <v>30.769231000000001</v>
      </c>
      <c r="AH229" s="36">
        <v>76</v>
      </c>
      <c r="AI229" s="43">
        <v>13.94552846</v>
      </c>
      <c r="AJ229" s="36">
        <v>126</v>
      </c>
      <c r="AK229" s="44">
        <v>15.06081081</v>
      </c>
      <c r="AL229" s="36">
        <v>50</v>
      </c>
      <c r="AM229" s="41">
        <v>12.26122449</v>
      </c>
      <c r="AN229" s="36">
        <v>277</v>
      </c>
      <c r="AO229" s="43">
        <v>13.99411765</v>
      </c>
      <c r="AP229" s="36">
        <v>93</v>
      </c>
      <c r="AQ229" s="44">
        <v>14.938541669999999</v>
      </c>
      <c r="AR229" s="36">
        <v>49</v>
      </c>
      <c r="AS229" s="41">
        <v>11.727499999999999</v>
      </c>
      <c r="AT229" s="36">
        <v>206</v>
      </c>
      <c r="AU229" s="163">
        <v>13.7808791176471</v>
      </c>
      <c r="AV229" s="71">
        <v>0.21323852941176599</v>
      </c>
      <c r="AW229" s="46">
        <v>65</v>
      </c>
      <c r="AX229" s="35">
        <v>62.857143000000001</v>
      </c>
      <c r="AY229" s="36">
        <v>207</v>
      </c>
      <c r="AZ229" s="35">
        <v>64.651162999999997</v>
      </c>
      <c r="BA229" s="36">
        <v>132</v>
      </c>
      <c r="BB229" s="37">
        <v>18.857143000000001</v>
      </c>
      <c r="BC229" s="36">
        <v>279</v>
      </c>
      <c r="BD229" s="37">
        <v>20.930233000000001</v>
      </c>
      <c r="BE229" s="36">
        <v>186</v>
      </c>
      <c r="BF229" s="35">
        <v>9.7142859999999995</v>
      </c>
      <c r="BG229" s="36">
        <v>87</v>
      </c>
      <c r="BH229" s="38">
        <v>10.697673999999999</v>
      </c>
      <c r="BI229" s="36">
        <v>39</v>
      </c>
      <c r="BJ229" s="38">
        <v>34.285713999999999</v>
      </c>
      <c r="BK229" s="36">
        <v>45</v>
      </c>
      <c r="BL229" s="35">
        <v>33.023256000000003</v>
      </c>
      <c r="BM229" s="36">
        <v>75</v>
      </c>
      <c r="BN229" s="39">
        <v>120451.0556621881</v>
      </c>
      <c r="BO229" s="36">
        <v>178</v>
      </c>
      <c r="BP229" s="47">
        <v>0</v>
      </c>
      <c r="BQ229" s="47">
        <v>114994.61530741473</v>
      </c>
      <c r="BR229" s="35">
        <v>4.7449529181750671</v>
      </c>
      <c r="BS229" s="46" t="s">
        <v>355</v>
      </c>
      <c r="BT229" s="49" t="s">
        <v>355</v>
      </c>
      <c r="BU229" s="47" t="s">
        <v>355</v>
      </c>
      <c r="BV229" s="47">
        <v>16800</v>
      </c>
      <c r="BW229" s="47">
        <v>33.46</v>
      </c>
      <c r="BX229" s="47">
        <v>22.27</v>
      </c>
      <c r="BY229" s="47">
        <v>79.900000000000006</v>
      </c>
      <c r="BZ229" s="47" t="s">
        <v>333</v>
      </c>
      <c r="CA229" s="47">
        <v>521</v>
      </c>
      <c r="CB229" s="47">
        <v>91.825095000000005</v>
      </c>
      <c r="CC229" s="50">
        <v>11.232131000000001</v>
      </c>
      <c r="CD229" s="47" t="s">
        <v>372</v>
      </c>
      <c r="CE229" s="47">
        <v>61.7</v>
      </c>
      <c r="CF229" s="47">
        <v>0</v>
      </c>
      <c r="CG229" s="47">
        <v>25.5</v>
      </c>
      <c r="CH229" s="47" t="s">
        <v>21</v>
      </c>
      <c r="CI229" s="47">
        <v>9.6999999999999993</v>
      </c>
      <c r="CJ229" s="47" t="s">
        <v>115</v>
      </c>
      <c r="CK229" s="47">
        <v>8.9</v>
      </c>
      <c r="CL229" s="47" t="s">
        <v>168</v>
      </c>
      <c r="CM229" s="47">
        <v>1.8</v>
      </c>
      <c r="CN229" s="47">
        <v>12.8</v>
      </c>
      <c r="CO229" s="47">
        <v>0</v>
      </c>
      <c r="CP229" s="47">
        <v>54.702494999999999</v>
      </c>
      <c r="CQ229" s="47">
        <v>36.852207</v>
      </c>
      <c r="CR229" s="47">
        <v>8.4452979999999993</v>
      </c>
      <c r="CS229" s="47">
        <v>199.79532164</v>
      </c>
      <c r="CT229" s="51"/>
    </row>
    <row r="230" spans="1:98" s="52" customFormat="1" ht="12.75" x14ac:dyDescent="0.2">
      <c r="A230" s="33" t="s">
        <v>11</v>
      </c>
      <c r="B230" s="34" t="s">
        <v>222</v>
      </c>
      <c r="C230" s="35">
        <v>65.909091000000004</v>
      </c>
      <c r="D230" s="36">
        <v>127</v>
      </c>
      <c r="E230" s="35">
        <v>75.757576</v>
      </c>
      <c r="F230" s="36">
        <v>142</v>
      </c>
      <c r="G230" s="35">
        <v>66.071428999999995</v>
      </c>
      <c r="H230" s="36">
        <v>179</v>
      </c>
      <c r="I230" s="37">
        <v>43.75</v>
      </c>
      <c r="J230" s="36">
        <v>198</v>
      </c>
      <c r="K230" s="39" t="s">
        <v>355</v>
      </c>
      <c r="L230" s="36" t="s">
        <v>355</v>
      </c>
      <c r="M230" s="37">
        <v>43.478261000000003</v>
      </c>
      <c r="N230" s="36">
        <v>204</v>
      </c>
      <c r="O230" s="36">
        <v>60.092468750000009</v>
      </c>
      <c r="P230" s="41">
        <v>-16.342468750000009</v>
      </c>
      <c r="Q230" s="36">
        <v>210</v>
      </c>
      <c r="R230" s="38">
        <v>75.757576</v>
      </c>
      <c r="S230" s="36">
        <v>70</v>
      </c>
      <c r="T230" s="37">
        <v>46.875</v>
      </c>
      <c r="U230" s="36">
        <v>204</v>
      </c>
      <c r="V230" s="39"/>
      <c r="W230" s="35">
        <v>48.484848</v>
      </c>
      <c r="X230" s="36">
        <v>144</v>
      </c>
      <c r="Y230" s="35">
        <v>75.757576</v>
      </c>
      <c r="Z230" s="36">
        <v>129</v>
      </c>
      <c r="AA230" s="35">
        <v>25</v>
      </c>
      <c r="AB230" s="36">
        <v>194</v>
      </c>
      <c r="AC230" s="37">
        <v>18.75</v>
      </c>
      <c r="AD230" s="36">
        <v>206</v>
      </c>
      <c r="AE230" s="42" t="s">
        <v>355</v>
      </c>
      <c r="AF230" s="36" t="s">
        <v>355</v>
      </c>
      <c r="AG230" s="42" t="s">
        <v>355</v>
      </c>
      <c r="AH230" s="36" t="s">
        <v>355</v>
      </c>
      <c r="AI230" s="41">
        <v>13.52190476</v>
      </c>
      <c r="AJ230" s="36">
        <v>245</v>
      </c>
      <c r="AK230" s="41">
        <v>13.825423730000001</v>
      </c>
      <c r="AL230" s="36">
        <v>273</v>
      </c>
      <c r="AM230" s="43">
        <v>13.13478261</v>
      </c>
      <c r="AN230" s="36">
        <v>137</v>
      </c>
      <c r="AO230" s="41">
        <v>12.74285714</v>
      </c>
      <c r="AP230" s="36">
        <v>204</v>
      </c>
      <c r="AQ230" s="41">
        <v>12.22</v>
      </c>
      <c r="AR230" s="36">
        <v>200</v>
      </c>
      <c r="AS230" s="43">
        <v>13.03333333</v>
      </c>
      <c r="AT230" s="36">
        <v>90</v>
      </c>
      <c r="AU230" s="163" t="s">
        <v>355</v>
      </c>
      <c r="AV230" s="70" t="s">
        <v>355</v>
      </c>
      <c r="AW230" s="46" t="s">
        <v>355</v>
      </c>
      <c r="AX230" s="35">
        <v>64.137930999999995</v>
      </c>
      <c r="AY230" s="36">
        <v>181</v>
      </c>
      <c r="AZ230" s="37">
        <v>50</v>
      </c>
      <c r="BA230" s="36">
        <v>207</v>
      </c>
      <c r="BB230" s="35">
        <v>31.034483000000002</v>
      </c>
      <c r="BC230" s="36">
        <v>116</v>
      </c>
      <c r="BD230" s="35">
        <v>32.142856999999999</v>
      </c>
      <c r="BE230" s="36">
        <v>72</v>
      </c>
      <c r="BF230" s="38">
        <v>11.034483</v>
      </c>
      <c r="BG230" s="36">
        <v>42</v>
      </c>
      <c r="BH230" s="39" t="s">
        <v>355</v>
      </c>
      <c r="BI230" s="36" t="s">
        <v>355</v>
      </c>
      <c r="BJ230" s="37">
        <v>22.068966</v>
      </c>
      <c r="BK230" s="36">
        <v>230</v>
      </c>
      <c r="BL230" s="39" t="s">
        <v>355</v>
      </c>
      <c r="BM230" s="36" t="s">
        <v>355</v>
      </c>
      <c r="BN230" s="39">
        <v>118420.53789731051</v>
      </c>
      <c r="BO230" s="36">
        <v>163</v>
      </c>
      <c r="BP230" s="47">
        <v>8500</v>
      </c>
      <c r="BQ230" s="47">
        <v>117351.3996440425</v>
      </c>
      <c r="BR230" s="35">
        <v>0.91105709562134796</v>
      </c>
      <c r="BS230" s="56">
        <v>73.2</v>
      </c>
      <c r="BT230" s="49">
        <v>165</v>
      </c>
      <c r="BU230" s="47">
        <v>10</v>
      </c>
      <c r="BV230" s="47">
        <v>12303</v>
      </c>
      <c r="BW230" s="47">
        <v>32.69</v>
      </c>
      <c r="BX230" s="47">
        <v>21.56</v>
      </c>
      <c r="BY230" s="47">
        <v>74</v>
      </c>
      <c r="BZ230" s="47" t="s">
        <v>330</v>
      </c>
      <c r="CA230" s="47">
        <v>409</v>
      </c>
      <c r="CB230" s="47">
        <v>94.845360999999997</v>
      </c>
      <c r="CC230" s="50">
        <v>8.0410609999999991</v>
      </c>
      <c r="CD230" s="42" t="s">
        <v>364</v>
      </c>
      <c r="CE230" s="47">
        <v>17.2</v>
      </c>
      <c r="CF230" s="47">
        <v>0</v>
      </c>
      <c r="CG230" s="47">
        <v>66.7</v>
      </c>
      <c r="CH230" s="47" t="s">
        <v>104</v>
      </c>
      <c r="CI230" s="47">
        <v>45.8</v>
      </c>
      <c r="CJ230" s="47" t="s">
        <v>60</v>
      </c>
      <c r="CK230" s="47">
        <v>16</v>
      </c>
      <c r="CL230" s="47" t="s">
        <v>230</v>
      </c>
      <c r="CM230" s="47">
        <v>1.2</v>
      </c>
      <c r="CN230" s="47">
        <v>12.6</v>
      </c>
      <c r="CO230" s="47">
        <v>3.4</v>
      </c>
      <c r="CP230" s="47">
        <v>43.765281000000002</v>
      </c>
      <c r="CQ230" s="47">
        <v>48.166258999999997</v>
      </c>
      <c r="CR230" s="47">
        <v>8.06846</v>
      </c>
      <c r="CS230" s="47">
        <v>202.72058824000001</v>
      </c>
      <c r="CT230" s="51"/>
    </row>
    <row r="231" spans="1:98" s="52" customFormat="1" ht="12.75" x14ac:dyDescent="0.2">
      <c r="A231" s="33" t="s">
        <v>11</v>
      </c>
      <c r="B231" s="34" t="s">
        <v>38</v>
      </c>
      <c r="C231" s="38">
        <v>78.625953999999993</v>
      </c>
      <c r="D231" s="36">
        <v>5</v>
      </c>
      <c r="E231" s="38">
        <v>85.454544999999996</v>
      </c>
      <c r="F231" s="36">
        <v>19</v>
      </c>
      <c r="G231" s="38">
        <v>80.952381000000003</v>
      </c>
      <c r="H231" s="36">
        <v>21</v>
      </c>
      <c r="I231" s="38">
        <v>76.923077000000006</v>
      </c>
      <c r="J231" s="36">
        <v>10</v>
      </c>
      <c r="K231" s="38">
        <v>84.615385000000003</v>
      </c>
      <c r="L231" s="36">
        <v>30</v>
      </c>
      <c r="M231" s="38">
        <v>78.688524999999998</v>
      </c>
      <c r="N231" s="36">
        <v>36</v>
      </c>
      <c r="O231" s="36">
        <v>65.804482517482498</v>
      </c>
      <c r="P231" s="44">
        <v>11.118594405594408</v>
      </c>
      <c r="Q231" s="36">
        <v>20</v>
      </c>
      <c r="R231" s="38">
        <v>83.969465999999997</v>
      </c>
      <c r="S231" s="36">
        <v>6</v>
      </c>
      <c r="T231" s="38">
        <v>84.615385000000003</v>
      </c>
      <c r="U231" s="36">
        <v>4</v>
      </c>
      <c r="V231" s="39"/>
      <c r="W231" s="35">
        <v>51.908397000000001</v>
      </c>
      <c r="X231" s="36">
        <v>95</v>
      </c>
      <c r="Y231" s="38">
        <v>85.454544999999996</v>
      </c>
      <c r="Z231" s="36">
        <v>17</v>
      </c>
      <c r="AA231" s="35">
        <v>33.333333000000003</v>
      </c>
      <c r="AB231" s="36">
        <v>85</v>
      </c>
      <c r="AC231" s="35">
        <v>47.552447999999998</v>
      </c>
      <c r="AD231" s="36">
        <v>107</v>
      </c>
      <c r="AE231" s="38">
        <v>84.615385000000003</v>
      </c>
      <c r="AF231" s="36">
        <v>24</v>
      </c>
      <c r="AG231" s="35">
        <v>21.311475000000002</v>
      </c>
      <c r="AH231" s="36">
        <v>137</v>
      </c>
      <c r="AI231" s="43">
        <v>13.777876109999999</v>
      </c>
      <c r="AJ231" s="36">
        <v>187</v>
      </c>
      <c r="AK231" s="43">
        <v>14.81458333</v>
      </c>
      <c r="AL231" s="36">
        <v>81</v>
      </c>
      <c r="AM231" s="43">
        <v>13.01230769</v>
      </c>
      <c r="AN231" s="36">
        <v>160</v>
      </c>
      <c r="AO231" s="43">
        <v>13.53307087</v>
      </c>
      <c r="AP231" s="36">
        <v>157</v>
      </c>
      <c r="AQ231" s="43">
        <v>14.609375</v>
      </c>
      <c r="AR231" s="36">
        <v>90</v>
      </c>
      <c r="AS231" s="41">
        <v>12.43968254</v>
      </c>
      <c r="AT231" s="36">
        <v>174</v>
      </c>
      <c r="AU231" s="163">
        <v>13.7706883464567</v>
      </c>
      <c r="AV231" s="71">
        <v>-0.23738125984252401</v>
      </c>
      <c r="AW231" s="46">
        <v>139</v>
      </c>
      <c r="AX231" s="35">
        <v>68.613139000000004</v>
      </c>
      <c r="AY231" s="36">
        <v>105</v>
      </c>
      <c r="AZ231" s="35">
        <v>64.285713999999999</v>
      </c>
      <c r="BA231" s="36">
        <v>141</v>
      </c>
      <c r="BB231" s="35">
        <v>31.386861</v>
      </c>
      <c r="BC231" s="36">
        <v>113</v>
      </c>
      <c r="BD231" s="35">
        <v>29.67033</v>
      </c>
      <c r="BE231" s="36">
        <v>102</v>
      </c>
      <c r="BF231" s="37">
        <v>5.8394159999999999</v>
      </c>
      <c r="BG231" s="36">
        <v>236</v>
      </c>
      <c r="BH231" s="38">
        <v>12.637363000000001</v>
      </c>
      <c r="BI231" s="36">
        <v>16</v>
      </c>
      <c r="BJ231" s="35">
        <v>31.386861</v>
      </c>
      <c r="BK231" s="36">
        <v>79</v>
      </c>
      <c r="BL231" s="37">
        <v>21.978021999999999</v>
      </c>
      <c r="BM231" s="36">
        <v>174</v>
      </c>
      <c r="BN231" s="39">
        <v>129339.42558746737</v>
      </c>
      <c r="BO231" s="36">
        <v>231</v>
      </c>
      <c r="BP231" s="47">
        <v>3100</v>
      </c>
      <c r="BQ231" s="47">
        <v>112628.55898626005</v>
      </c>
      <c r="BR231" s="37">
        <v>14.837148545286761</v>
      </c>
      <c r="BS231" s="56">
        <v>74.599999999999994</v>
      </c>
      <c r="BT231" s="49">
        <v>157</v>
      </c>
      <c r="BU231" s="47">
        <v>6.3</v>
      </c>
      <c r="BV231" s="47">
        <v>10754</v>
      </c>
      <c r="BW231" s="47">
        <v>31.84</v>
      </c>
      <c r="BX231" s="47">
        <v>20.71</v>
      </c>
      <c r="BY231" s="47">
        <v>82</v>
      </c>
      <c r="BZ231" s="47" t="s">
        <v>328</v>
      </c>
      <c r="CA231" s="47">
        <v>383</v>
      </c>
      <c r="CB231" s="47">
        <v>93.048128000000005</v>
      </c>
      <c r="CC231" s="50">
        <v>11.79078</v>
      </c>
      <c r="CD231" s="42" t="s">
        <v>364</v>
      </c>
      <c r="CE231" s="47">
        <v>59.2</v>
      </c>
      <c r="CF231" s="47" t="s">
        <v>355</v>
      </c>
      <c r="CG231" s="47">
        <v>26.8</v>
      </c>
      <c r="CH231" s="47" t="s">
        <v>314</v>
      </c>
      <c r="CI231" s="47">
        <v>21.8</v>
      </c>
      <c r="CJ231" s="47" t="s">
        <v>313</v>
      </c>
      <c r="CK231" s="47">
        <v>1.8</v>
      </c>
      <c r="CL231" s="47" t="s">
        <v>309</v>
      </c>
      <c r="CM231" s="47" t="s">
        <v>355</v>
      </c>
      <c r="CN231" s="47">
        <v>13.4</v>
      </c>
      <c r="CO231" s="47" t="s">
        <v>355</v>
      </c>
      <c r="CP231" s="47">
        <v>37.859008000000003</v>
      </c>
      <c r="CQ231" s="47">
        <v>47.519582</v>
      </c>
      <c r="CR231" s="47">
        <v>14.621409999999999</v>
      </c>
      <c r="CS231" s="47">
        <v>207.57575757999999</v>
      </c>
      <c r="CT231" s="51"/>
    </row>
    <row r="232" spans="1:98" s="52" customFormat="1" ht="12.75" x14ac:dyDescent="0.2">
      <c r="A232" s="33" t="s">
        <v>11</v>
      </c>
      <c r="B232" s="34" t="s">
        <v>32</v>
      </c>
      <c r="C232" s="35">
        <v>67.346939000000006</v>
      </c>
      <c r="D232" s="36">
        <v>104</v>
      </c>
      <c r="E232" s="35">
        <v>72.602739999999997</v>
      </c>
      <c r="F232" s="36">
        <v>198</v>
      </c>
      <c r="G232" s="35">
        <v>71.875</v>
      </c>
      <c r="H232" s="36">
        <v>106</v>
      </c>
      <c r="I232" s="35">
        <v>64.102564000000001</v>
      </c>
      <c r="J232" s="36">
        <v>97</v>
      </c>
      <c r="K232" s="37">
        <v>67.441860000000005</v>
      </c>
      <c r="L232" s="36">
        <v>165</v>
      </c>
      <c r="M232" s="38">
        <v>77.777777999999998</v>
      </c>
      <c r="N232" s="36">
        <v>39</v>
      </c>
      <c r="O232" s="36">
        <v>69.621743589743602</v>
      </c>
      <c r="P232" s="43">
        <v>-5.5191794871794997</v>
      </c>
      <c r="Q232" s="36">
        <v>178</v>
      </c>
      <c r="R232" s="38">
        <v>76.190476000000004</v>
      </c>
      <c r="S232" s="36">
        <v>59</v>
      </c>
      <c r="T232" s="38">
        <v>75.641025999999997</v>
      </c>
      <c r="U232" s="36">
        <v>46</v>
      </c>
      <c r="V232" s="39"/>
      <c r="W232" s="35">
        <v>46.938775999999997</v>
      </c>
      <c r="X232" s="36">
        <v>161</v>
      </c>
      <c r="Y232" s="35">
        <v>71.232877000000002</v>
      </c>
      <c r="Z232" s="36">
        <v>208</v>
      </c>
      <c r="AA232" s="35">
        <v>26.5625</v>
      </c>
      <c r="AB232" s="36">
        <v>172</v>
      </c>
      <c r="AC232" s="35">
        <v>39.743589999999998</v>
      </c>
      <c r="AD232" s="36">
        <v>150</v>
      </c>
      <c r="AE232" s="37">
        <v>65.116279000000006</v>
      </c>
      <c r="AF232" s="36">
        <v>168</v>
      </c>
      <c r="AG232" s="42" t="s">
        <v>355</v>
      </c>
      <c r="AH232" s="36" t="s">
        <v>355</v>
      </c>
      <c r="AI232" s="43">
        <v>13.895200000000001</v>
      </c>
      <c r="AJ232" s="36">
        <v>145</v>
      </c>
      <c r="AK232" s="43">
        <v>14.608474579999999</v>
      </c>
      <c r="AL232" s="36">
        <v>134</v>
      </c>
      <c r="AM232" s="43">
        <v>13.25757576</v>
      </c>
      <c r="AN232" s="36">
        <v>97</v>
      </c>
      <c r="AO232" s="43">
        <v>13.893333330000001</v>
      </c>
      <c r="AP232" s="36">
        <v>113</v>
      </c>
      <c r="AQ232" s="43">
        <v>14.713636360000001</v>
      </c>
      <c r="AR232" s="36">
        <v>74</v>
      </c>
      <c r="AS232" s="43">
        <v>12.72903226</v>
      </c>
      <c r="AT232" s="36">
        <v>133</v>
      </c>
      <c r="AU232" s="163">
        <v>13.677813066666699</v>
      </c>
      <c r="AV232" s="71">
        <v>0.215920266666666</v>
      </c>
      <c r="AW232" s="46">
        <v>64</v>
      </c>
      <c r="AX232" s="35">
        <v>68.072288999999998</v>
      </c>
      <c r="AY232" s="36">
        <v>111</v>
      </c>
      <c r="AZ232" s="35">
        <v>70.873785999999996</v>
      </c>
      <c r="BA232" s="36">
        <v>71</v>
      </c>
      <c r="BB232" s="35">
        <v>30.120481999999999</v>
      </c>
      <c r="BC232" s="36">
        <v>133</v>
      </c>
      <c r="BD232" s="35">
        <v>27.184466</v>
      </c>
      <c r="BE232" s="36">
        <v>130</v>
      </c>
      <c r="BF232" s="38">
        <v>13.253012</v>
      </c>
      <c r="BG232" s="36">
        <v>14</v>
      </c>
      <c r="BH232" s="38">
        <v>13.592233</v>
      </c>
      <c r="BI232" s="36">
        <v>10</v>
      </c>
      <c r="BJ232" s="35">
        <v>24.698795</v>
      </c>
      <c r="BK232" s="36">
        <v>198</v>
      </c>
      <c r="BL232" s="35">
        <v>30.097086999999998</v>
      </c>
      <c r="BM232" s="36">
        <v>99</v>
      </c>
      <c r="BN232" s="39">
        <v>130657.34265734266</v>
      </c>
      <c r="BO232" s="36">
        <v>234</v>
      </c>
      <c r="BP232" s="47">
        <v>4200</v>
      </c>
      <c r="BQ232" s="47">
        <v>117807.21098922376</v>
      </c>
      <c r="BR232" s="37">
        <v>10.907763251686127</v>
      </c>
      <c r="BS232" s="53">
        <v>79</v>
      </c>
      <c r="BT232" s="49">
        <v>128</v>
      </c>
      <c r="BU232" s="47">
        <v>7</v>
      </c>
      <c r="BV232" s="47">
        <v>12565</v>
      </c>
      <c r="BW232" s="47">
        <v>33.200000000000003</v>
      </c>
      <c r="BX232" s="47">
        <v>22.07</v>
      </c>
      <c r="BY232" s="47">
        <v>77</v>
      </c>
      <c r="BZ232" s="47" t="s">
        <v>329</v>
      </c>
      <c r="CA232" s="47">
        <v>429</v>
      </c>
      <c r="CB232" s="47">
        <v>91.355140000000006</v>
      </c>
      <c r="CC232" s="50">
        <v>10.534015999999999</v>
      </c>
      <c r="CD232" s="42" t="s">
        <v>364</v>
      </c>
      <c r="CE232" s="47">
        <v>47.7</v>
      </c>
      <c r="CF232" s="47">
        <v>0</v>
      </c>
      <c r="CG232" s="47">
        <v>37.1</v>
      </c>
      <c r="CH232" s="47" t="s">
        <v>314</v>
      </c>
      <c r="CI232" s="47">
        <v>25.8</v>
      </c>
      <c r="CJ232" s="47" t="s">
        <v>162</v>
      </c>
      <c r="CK232" s="47">
        <v>4.5</v>
      </c>
      <c r="CL232" s="47" t="s">
        <v>313</v>
      </c>
      <c r="CM232" s="47">
        <v>2.2999999999999998</v>
      </c>
      <c r="CN232" s="47">
        <v>11.3</v>
      </c>
      <c r="CO232" s="47">
        <v>4</v>
      </c>
      <c r="CP232" s="47">
        <v>44.055943999999997</v>
      </c>
      <c r="CQ232" s="47">
        <v>46.153846000000001</v>
      </c>
      <c r="CR232" s="47">
        <v>9.7902100000000001</v>
      </c>
      <c r="CS232" s="47">
        <v>211.66666667000001</v>
      </c>
      <c r="CT232" s="51"/>
    </row>
    <row r="233" spans="1:98" s="52" customFormat="1" ht="12.75" x14ac:dyDescent="0.2">
      <c r="A233" s="33" t="s">
        <v>154</v>
      </c>
      <c r="B233" s="34" t="s">
        <v>57</v>
      </c>
      <c r="C233" s="37">
        <v>58.483755000000002</v>
      </c>
      <c r="D233" s="36">
        <v>244</v>
      </c>
      <c r="E233" s="37">
        <v>67.716534999999993</v>
      </c>
      <c r="F233" s="36">
        <v>248</v>
      </c>
      <c r="G233" s="35">
        <v>64.912280999999993</v>
      </c>
      <c r="H233" s="36">
        <v>189</v>
      </c>
      <c r="I233" s="35">
        <v>55.688623</v>
      </c>
      <c r="J233" s="36">
        <v>148</v>
      </c>
      <c r="K233" s="35">
        <v>75.714286000000001</v>
      </c>
      <c r="L233" s="36">
        <v>104</v>
      </c>
      <c r="M233" s="37">
        <v>59.701492999999999</v>
      </c>
      <c r="N233" s="36">
        <v>164</v>
      </c>
      <c r="O233" s="36">
        <v>59.597431137724499</v>
      </c>
      <c r="P233" s="43">
        <v>-3.9088083832334988</v>
      </c>
      <c r="Q233" s="36">
        <v>162</v>
      </c>
      <c r="R233" s="37">
        <v>62.815883999999997</v>
      </c>
      <c r="S233" s="36">
        <v>267</v>
      </c>
      <c r="T233" s="35">
        <v>60.479042</v>
      </c>
      <c r="U233" s="36">
        <v>162</v>
      </c>
      <c r="V233" s="39"/>
      <c r="W233" s="37">
        <v>36.101083000000003</v>
      </c>
      <c r="X233" s="36">
        <v>267</v>
      </c>
      <c r="Y233" s="37">
        <v>66.929134000000005</v>
      </c>
      <c r="Z233" s="36">
        <v>250</v>
      </c>
      <c r="AA233" s="37">
        <v>13.157895</v>
      </c>
      <c r="AB233" s="36">
        <v>279</v>
      </c>
      <c r="AC233" s="35">
        <v>35.329340999999999</v>
      </c>
      <c r="AD233" s="36">
        <v>171</v>
      </c>
      <c r="AE233" s="35">
        <v>75.714286000000001</v>
      </c>
      <c r="AF233" s="36">
        <v>99</v>
      </c>
      <c r="AG233" s="37">
        <v>8.9552239999999994</v>
      </c>
      <c r="AH233" s="36">
        <v>181</v>
      </c>
      <c r="AI233" s="43">
        <v>13.80170455</v>
      </c>
      <c r="AJ233" s="36">
        <v>178</v>
      </c>
      <c r="AK233" s="43">
        <v>14.32650602</v>
      </c>
      <c r="AL233" s="36">
        <v>203</v>
      </c>
      <c r="AM233" s="43">
        <v>13.3344086</v>
      </c>
      <c r="AN233" s="36">
        <v>79</v>
      </c>
      <c r="AO233" s="43">
        <v>13.85346535</v>
      </c>
      <c r="AP233" s="36">
        <v>116</v>
      </c>
      <c r="AQ233" s="43">
        <v>14.338095239999999</v>
      </c>
      <c r="AR233" s="36">
        <v>134</v>
      </c>
      <c r="AS233" s="44">
        <v>13.50847458</v>
      </c>
      <c r="AT233" s="36">
        <v>33</v>
      </c>
      <c r="AU233" s="163">
        <v>13.3100749504951</v>
      </c>
      <c r="AV233" s="69">
        <v>0.54299435643563998</v>
      </c>
      <c r="AW233" s="46">
        <v>27</v>
      </c>
      <c r="AX233" s="35">
        <v>63.876652</v>
      </c>
      <c r="AY233" s="36">
        <v>191</v>
      </c>
      <c r="AZ233" s="35">
        <v>62.328766999999999</v>
      </c>
      <c r="BA233" s="36">
        <v>163</v>
      </c>
      <c r="BB233" s="38">
        <v>34.801761999999997</v>
      </c>
      <c r="BC233" s="36">
        <v>59</v>
      </c>
      <c r="BD233" s="38">
        <v>37.671233000000001</v>
      </c>
      <c r="BE233" s="36">
        <v>33</v>
      </c>
      <c r="BF233" s="37">
        <v>5.2863439999999997</v>
      </c>
      <c r="BG233" s="36">
        <v>245</v>
      </c>
      <c r="BH233" s="37">
        <v>3.424658</v>
      </c>
      <c r="BI233" s="36">
        <v>173</v>
      </c>
      <c r="BJ233" s="35">
        <v>23.788546</v>
      </c>
      <c r="BK233" s="36">
        <v>211</v>
      </c>
      <c r="BL233" s="37">
        <v>21.232876999999998</v>
      </c>
      <c r="BM233" s="36">
        <v>179</v>
      </c>
      <c r="BN233" s="39">
        <v>135519.18158567775</v>
      </c>
      <c r="BO233" s="36">
        <v>255</v>
      </c>
      <c r="BP233" s="47">
        <v>7600</v>
      </c>
      <c r="BQ233" s="47">
        <v>116311.14252235892</v>
      </c>
      <c r="BR233" s="37">
        <v>16.514358510085483</v>
      </c>
      <c r="BS233" s="53">
        <v>75</v>
      </c>
      <c r="BT233" s="49">
        <v>154</v>
      </c>
      <c r="BU233" s="47">
        <v>8.6</v>
      </c>
      <c r="BV233" s="47">
        <v>20144</v>
      </c>
      <c r="BW233" s="47">
        <v>32.15</v>
      </c>
      <c r="BX233" s="47">
        <v>20.99</v>
      </c>
      <c r="BY233" s="47">
        <v>75.599999999999994</v>
      </c>
      <c r="BZ233" s="47" t="s">
        <v>329</v>
      </c>
      <c r="CA233" s="47">
        <v>782</v>
      </c>
      <c r="CB233" s="47">
        <v>93.094290000000001</v>
      </c>
      <c r="CC233" s="50">
        <v>12.518266000000001</v>
      </c>
      <c r="CD233" s="42" t="s">
        <v>364</v>
      </c>
      <c r="CE233" s="47">
        <v>50</v>
      </c>
      <c r="CF233" s="47" t="s">
        <v>355</v>
      </c>
      <c r="CG233" s="47">
        <v>31.7</v>
      </c>
      <c r="CH233" s="47" t="s">
        <v>214</v>
      </c>
      <c r="CI233" s="47">
        <v>19.899999999999999</v>
      </c>
      <c r="CJ233" s="47" t="s">
        <v>160</v>
      </c>
      <c r="CK233" s="47">
        <v>7.4</v>
      </c>
      <c r="CL233" s="47" t="s">
        <v>302</v>
      </c>
      <c r="CM233" s="47">
        <v>1.6</v>
      </c>
      <c r="CN233" s="47">
        <v>18.100000000000001</v>
      </c>
      <c r="CO233" s="47" t="s">
        <v>355</v>
      </c>
      <c r="CP233" s="47">
        <v>42.199488000000002</v>
      </c>
      <c r="CQ233" s="47">
        <v>47.570332000000001</v>
      </c>
      <c r="CR233" s="47">
        <v>10.230179</v>
      </c>
      <c r="CS233" s="47">
        <v>191.5</v>
      </c>
      <c r="CT233" s="51"/>
    </row>
    <row r="234" spans="1:98" s="52" customFormat="1" ht="12.75" x14ac:dyDescent="0.2">
      <c r="A234" s="33" t="s">
        <v>251</v>
      </c>
      <c r="B234" s="34" t="s">
        <v>25</v>
      </c>
      <c r="C234" s="37">
        <v>58.962263999999998</v>
      </c>
      <c r="D234" s="36">
        <v>237</v>
      </c>
      <c r="E234" s="35">
        <v>75.247524999999996</v>
      </c>
      <c r="F234" s="36">
        <v>152</v>
      </c>
      <c r="G234" s="35">
        <v>64.864864999999995</v>
      </c>
      <c r="H234" s="36">
        <v>192</v>
      </c>
      <c r="I234" s="35">
        <v>61.073825999999997</v>
      </c>
      <c r="J234" s="36">
        <v>115</v>
      </c>
      <c r="K234" s="38">
        <v>85.245902000000001</v>
      </c>
      <c r="L234" s="36">
        <v>25</v>
      </c>
      <c r="M234" s="35">
        <v>71.698113000000006</v>
      </c>
      <c r="N234" s="36">
        <v>90</v>
      </c>
      <c r="O234" s="36">
        <v>64.799939597315401</v>
      </c>
      <c r="P234" s="43">
        <v>-3.7261140939596942</v>
      </c>
      <c r="Q234" s="36">
        <v>160</v>
      </c>
      <c r="R234" s="35">
        <v>68.867925</v>
      </c>
      <c r="S234" s="36">
        <v>199</v>
      </c>
      <c r="T234" s="35">
        <v>67.114093999999994</v>
      </c>
      <c r="U234" s="36">
        <v>114</v>
      </c>
      <c r="V234" s="39"/>
      <c r="W234" s="35">
        <v>46.226415000000003</v>
      </c>
      <c r="X234" s="36">
        <v>167</v>
      </c>
      <c r="Y234" s="35">
        <v>75.247524999999996</v>
      </c>
      <c r="Z234" s="36">
        <v>143</v>
      </c>
      <c r="AA234" s="35">
        <v>29.72973</v>
      </c>
      <c r="AB234" s="36">
        <v>132</v>
      </c>
      <c r="AC234" s="35">
        <v>45.637583999999997</v>
      </c>
      <c r="AD234" s="36">
        <v>122</v>
      </c>
      <c r="AE234" s="38">
        <v>85.245902000000001</v>
      </c>
      <c r="AF234" s="36">
        <v>20</v>
      </c>
      <c r="AG234" s="35">
        <v>30.188679</v>
      </c>
      <c r="AH234" s="36">
        <v>83</v>
      </c>
      <c r="AI234" s="41">
        <v>13.330674849999999</v>
      </c>
      <c r="AJ234" s="36">
        <v>272</v>
      </c>
      <c r="AK234" s="41">
        <v>13.69072165</v>
      </c>
      <c r="AL234" s="36">
        <v>279</v>
      </c>
      <c r="AM234" s="43">
        <v>12.80151515</v>
      </c>
      <c r="AN234" s="36">
        <v>199</v>
      </c>
      <c r="AO234" s="43">
        <v>13.74864865</v>
      </c>
      <c r="AP234" s="36">
        <v>134</v>
      </c>
      <c r="AQ234" s="43">
        <v>14.445</v>
      </c>
      <c r="AR234" s="36">
        <v>114</v>
      </c>
      <c r="AS234" s="43">
        <v>12.929411760000001</v>
      </c>
      <c r="AT234" s="36">
        <v>104</v>
      </c>
      <c r="AU234" s="163">
        <v>13.7832522522523</v>
      </c>
      <c r="AV234" s="71">
        <v>-3.4513513513514803E-2</v>
      </c>
      <c r="AW234" s="46">
        <v>106</v>
      </c>
      <c r="AX234" s="35">
        <v>63.483145999999998</v>
      </c>
      <c r="AY234" s="36">
        <v>194</v>
      </c>
      <c r="AZ234" s="35">
        <v>63.28125</v>
      </c>
      <c r="BA234" s="36">
        <v>152</v>
      </c>
      <c r="BB234" s="35">
        <v>30.337078999999999</v>
      </c>
      <c r="BC234" s="36">
        <v>129</v>
      </c>
      <c r="BD234" s="35">
        <v>32.03125</v>
      </c>
      <c r="BE234" s="36">
        <v>74</v>
      </c>
      <c r="BF234" s="37">
        <v>5.6179779999999999</v>
      </c>
      <c r="BG234" s="36">
        <v>239</v>
      </c>
      <c r="BH234" s="35">
        <v>8.59375</v>
      </c>
      <c r="BI234" s="36">
        <v>93</v>
      </c>
      <c r="BJ234" s="35">
        <v>27.528089999999999</v>
      </c>
      <c r="BK234" s="36">
        <v>148</v>
      </c>
      <c r="BL234" s="37">
        <v>22.65625</v>
      </c>
      <c r="BM234" s="36">
        <v>166</v>
      </c>
      <c r="BN234" s="39">
        <v>114162.61398176292</v>
      </c>
      <c r="BO234" s="36">
        <v>128</v>
      </c>
      <c r="BP234" s="47">
        <v>6500</v>
      </c>
      <c r="BQ234" s="47">
        <v>112989.97638626282</v>
      </c>
      <c r="BR234" s="35">
        <v>1.0378244451449115</v>
      </c>
      <c r="BS234" s="53">
        <v>79.599999999999994</v>
      </c>
      <c r="BT234" s="49">
        <v>120</v>
      </c>
      <c r="BU234" s="47">
        <v>10.1</v>
      </c>
      <c r="BV234" s="47">
        <v>18062</v>
      </c>
      <c r="BW234" s="47">
        <v>33.33</v>
      </c>
      <c r="BX234" s="47">
        <v>22.34</v>
      </c>
      <c r="BY234" s="47">
        <v>75.099999999999994</v>
      </c>
      <c r="BZ234" s="47" t="s">
        <v>332</v>
      </c>
      <c r="CA234" s="47">
        <v>658</v>
      </c>
      <c r="CB234" s="47">
        <v>90.381679000000005</v>
      </c>
      <c r="CC234" s="50">
        <v>9.8633389999999999</v>
      </c>
      <c r="CD234" s="42" t="s">
        <v>364</v>
      </c>
      <c r="CE234" s="47">
        <v>51.3</v>
      </c>
      <c r="CF234" s="47" t="s">
        <v>355</v>
      </c>
      <c r="CG234" s="47">
        <v>19.899999999999999</v>
      </c>
      <c r="CH234" s="47" t="s">
        <v>110</v>
      </c>
      <c r="CI234" s="47">
        <v>16.5</v>
      </c>
      <c r="CJ234" s="47" t="s">
        <v>84</v>
      </c>
      <c r="CK234" s="47" t="s">
        <v>355</v>
      </c>
      <c r="CL234" s="47" t="s">
        <v>278</v>
      </c>
      <c r="CM234" s="47" t="s">
        <v>355</v>
      </c>
      <c r="CN234" s="47">
        <v>28.7</v>
      </c>
      <c r="CO234" s="47" t="s">
        <v>355</v>
      </c>
      <c r="CP234" s="47">
        <v>50.151975999999998</v>
      </c>
      <c r="CQ234" s="47">
        <v>38.753799000000001</v>
      </c>
      <c r="CR234" s="47">
        <v>11.094225</v>
      </c>
      <c r="CS234" s="47">
        <v>192.80612245</v>
      </c>
      <c r="CT234" s="51"/>
    </row>
    <row r="235" spans="1:98" s="52" customFormat="1" ht="12.75" x14ac:dyDescent="0.2">
      <c r="A235" s="33" t="s">
        <v>23</v>
      </c>
      <c r="B235" s="34" t="s">
        <v>128</v>
      </c>
      <c r="C235" s="35">
        <v>63.225805999999999</v>
      </c>
      <c r="D235" s="36">
        <v>178</v>
      </c>
      <c r="E235" s="38">
        <v>80</v>
      </c>
      <c r="F235" s="36">
        <v>62</v>
      </c>
      <c r="G235" s="35">
        <v>70.3125</v>
      </c>
      <c r="H235" s="36">
        <v>129</v>
      </c>
      <c r="I235" s="35">
        <v>47.916666999999997</v>
      </c>
      <c r="J235" s="36">
        <v>182</v>
      </c>
      <c r="K235" s="37">
        <v>68.421053000000001</v>
      </c>
      <c r="L235" s="36">
        <v>156</v>
      </c>
      <c r="M235" s="38">
        <v>90</v>
      </c>
      <c r="N235" s="36">
        <v>7</v>
      </c>
      <c r="O235" s="36">
        <v>46.862729166666703</v>
      </c>
      <c r="P235" s="43">
        <v>1.0539374999999964</v>
      </c>
      <c r="Q235" s="36">
        <v>111</v>
      </c>
      <c r="R235" s="35">
        <v>70.322581</v>
      </c>
      <c r="S235" s="36">
        <v>175</v>
      </c>
      <c r="T235" s="35">
        <v>56.25</v>
      </c>
      <c r="U235" s="36">
        <v>178</v>
      </c>
      <c r="V235" s="39"/>
      <c r="W235" s="35">
        <v>43.225805999999999</v>
      </c>
      <c r="X235" s="36">
        <v>206</v>
      </c>
      <c r="Y235" s="38">
        <v>80</v>
      </c>
      <c r="Z235" s="36">
        <v>58</v>
      </c>
      <c r="AA235" s="37">
        <v>23.4375</v>
      </c>
      <c r="AB235" s="36">
        <v>221</v>
      </c>
      <c r="AC235" s="37">
        <v>33.333333000000003</v>
      </c>
      <c r="AD235" s="36">
        <v>180</v>
      </c>
      <c r="AE235" s="37">
        <v>68.421053000000001</v>
      </c>
      <c r="AF235" s="36">
        <v>154</v>
      </c>
      <c r="AG235" s="42" t="s">
        <v>355</v>
      </c>
      <c r="AH235" s="36" t="s">
        <v>355</v>
      </c>
      <c r="AI235" s="43">
        <v>13.62644628</v>
      </c>
      <c r="AJ235" s="36">
        <v>218</v>
      </c>
      <c r="AK235" s="44">
        <v>15.116363639999999</v>
      </c>
      <c r="AL235" s="36">
        <v>41</v>
      </c>
      <c r="AM235" s="41">
        <v>12.38484848</v>
      </c>
      <c r="AN235" s="36">
        <v>272</v>
      </c>
      <c r="AO235" s="41">
        <v>12.35365854</v>
      </c>
      <c r="AP235" s="36">
        <v>215</v>
      </c>
      <c r="AQ235" s="41">
        <v>13.752380949999999</v>
      </c>
      <c r="AR235" s="36">
        <v>182</v>
      </c>
      <c r="AS235" s="41">
        <v>10.885</v>
      </c>
      <c r="AT235" s="36">
        <v>213</v>
      </c>
      <c r="AU235" s="163">
        <v>13.0865390243902</v>
      </c>
      <c r="AV235" s="72">
        <v>-0.73288048780487702</v>
      </c>
      <c r="AW235" s="46">
        <v>179</v>
      </c>
      <c r="AX235" s="35">
        <v>65.079364999999996</v>
      </c>
      <c r="AY235" s="36">
        <v>160</v>
      </c>
      <c r="AZ235" s="35">
        <v>69.767442000000003</v>
      </c>
      <c r="BA235" s="36">
        <v>78</v>
      </c>
      <c r="BB235" s="35">
        <v>32.539682999999997</v>
      </c>
      <c r="BC235" s="36">
        <v>90</v>
      </c>
      <c r="BD235" s="35">
        <v>27.906977000000001</v>
      </c>
      <c r="BE235" s="36">
        <v>115</v>
      </c>
      <c r="BF235" s="37">
        <v>4.7619049999999996</v>
      </c>
      <c r="BG235" s="36">
        <v>255</v>
      </c>
      <c r="BH235" s="39" t="s">
        <v>355</v>
      </c>
      <c r="BI235" s="36" t="s">
        <v>355</v>
      </c>
      <c r="BJ235" s="35">
        <v>27.777778000000001</v>
      </c>
      <c r="BK235" s="36">
        <v>142</v>
      </c>
      <c r="BL235" s="35">
        <v>34.883721000000001</v>
      </c>
      <c r="BM235" s="36">
        <v>63</v>
      </c>
      <c r="BN235" s="39">
        <v>134366.19718309859</v>
      </c>
      <c r="BO235" s="36">
        <v>249</v>
      </c>
      <c r="BP235" s="47">
        <v>11800</v>
      </c>
      <c r="BQ235" s="47">
        <v>119597.84673715646</v>
      </c>
      <c r="BR235" s="37">
        <v>12.348341419891064</v>
      </c>
      <c r="BS235" s="53">
        <v>83.7</v>
      </c>
      <c r="BT235" s="49">
        <v>78</v>
      </c>
      <c r="BU235" s="47">
        <v>9.1</v>
      </c>
      <c r="BV235" s="47">
        <v>12156</v>
      </c>
      <c r="BW235" s="47">
        <v>32.11</v>
      </c>
      <c r="BX235" s="47">
        <v>21.46</v>
      </c>
      <c r="BY235" s="47">
        <v>73</v>
      </c>
      <c r="BZ235" s="47" t="s">
        <v>329</v>
      </c>
      <c r="CA235" s="47">
        <v>426</v>
      </c>
      <c r="CB235" s="47">
        <v>93.811881</v>
      </c>
      <c r="CC235" s="50">
        <v>11.482434</v>
      </c>
      <c r="CD235" s="42" t="s">
        <v>364</v>
      </c>
      <c r="CE235" s="47">
        <v>40</v>
      </c>
      <c r="CF235" s="47">
        <v>2.7</v>
      </c>
      <c r="CG235" s="47">
        <v>35.6</v>
      </c>
      <c r="CH235" s="47" t="s">
        <v>227</v>
      </c>
      <c r="CI235" s="47">
        <v>20.8</v>
      </c>
      <c r="CJ235" s="47" t="s">
        <v>168</v>
      </c>
      <c r="CK235" s="47">
        <v>5.0999999999999996</v>
      </c>
      <c r="CL235" s="47" t="s">
        <v>321</v>
      </c>
      <c r="CM235" s="47">
        <v>3.4</v>
      </c>
      <c r="CN235" s="47">
        <v>21.8</v>
      </c>
      <c r="CO235" s="47">
        <v>0</v>
      </c>
      <c r="CP235" s="47">
        <v>42.488263000000003</v>
      </c>
      <c r="CQ235" s="47">
        <v>42.488263000000003</v>
      </c>
      <c r="CR235" s="47">
        <v>15.023474</v>
      </c>
      <c r="CS235" s="47">
        <v>193.77697842000001</v>
      </c>
      <c r="CT235" s="51"/>
    </row>
    <row r="236" spans="1:98" s="52" customFormat="1" ht="12.75" x14ac:dyDescent="0.2">
      <c r="A236" s="33" t="s">
        <v>11</v>
      </c>
      <c r="B236" s="34" t="s">
        <v>87</v>
      </c>
      <c r="C236" s="35">
        <v>65.555555999999996</v>
      </c>
      <c r="D236" s="36">
        <v>134</v>
      </c>
      <c r="E236" s="35">
        <v>77.894737000000006</v>
      </c>
      <c r="F236" s="36">
        <v>107</v>
      </c>
      <c r="G236" s="35">
        <v>64.705882000000003</v>
      </c>
      <c r="H236" s="36">
        <v>195</v>
      </c>
      <c r="I236" s="37">
        <v>42.5</v>
      </c>
      <c r="J236" s="36">
        <v>201</v>
      </c>
      <c r="K236" s="39" t="s">
        <v>355</v>
      </c>
      <c r="L236" s="36" t="s">
        <v>355</v>
      </c>
      <c r="M236" s="35">
        <v>65.384614999999997</v>
      </c>
      <c r="N236" s="36">
        <v>140</v>
      </c>
      <c r="O236" s="36">
        <v>49.594975000000005</v>
      </c>
      <c r="P236" s="41">
        <v>-7.0949750000000051</v>
      </c>
      <c r="Q236" s="36">
        <v>187</v>
      </c>
      <c r="R236" s="35">
        <v>70.555555999999996</v>
      </c>
      <c r="S236" s="36">
        <v>168</v>
      </c>
      <c r="T236" s="37">
        <v>47.5</v>
      </c>
      <c r="U236" s="36">
        <v>203</v>
      </c>
      <c r="V236" s="39"/>
      <c r="W236" s="35">
        <v>50.555556000000003</v>
      </c>
      <c r="X236" s="36">
        <v>121</v>
      </c>
      <c r="Y236" s="35">
        <v>76.842105000000004</v>
      </c>
      <c r="Z236" s="36">
        <v>114</v>
      </c>
      <c r="AA236" s="35">
        <v>26.470587999999999</v>
      </c>
      <c r="AB236" s="36">
        <v>175</v>
      </c>
      <c r="AC236" s="37">
        <v>32.5</v>
      </c>
      <c r="AD236" s="36">
        <v>184</v>
      </c>
      <c r="AE236" s="42" t="s">
        <v>355</v>
      </c>
      <c r="AF236" s="36" t="s">
        <v>355</v>
      </c>
      <c r="AG236" s="38">
        <v>50</v>
      </c>
      <c r="AH236" s="36">
        <v>19</v>
      </c>
      <c r="AI236" s="43">
        <v>13.868571429999999</v>
      </c>
      <c r="AJ236" s="36">
        <v>154</v>
      </c>
      <c r="AK236" s="43">
        <v>14.35125</v>
      </c>
      <c r="AL236" s="36">
        <v>196</v>
      </c>
      <c r="AM236" s="43">
        <v>13.225</v>
      </c>
      <c r="AN236" s="36">
        <v>100</v>
      </c>
      <c r="AO236" s="44">
        <v>14.30769231</v>
      </c>
      <c r="AP236" s="36">
        <v>40</v>
      </c>
      <c r="AQ236" s="45" t="s">
        <v>355</v>
      </c>
      <c r="AR236" s="36" t="s">
        <v>355</v>
      </c>
      <c r="AS236" s="44">
        <v>14.30769231</v>
      </c>
      <c r="AT236" s="36">
        <v>6</v>
      </c>
      <c r="AU236" s="163" t="s">
        <v>355</v>
      </c>
      <c r="AV236" s="70" t="s">
        <v>355</v>
      </c>
      <c r="AW236" s="46" t="s">
        <v>355</v>
      </c>
      <c r="AX236" s="38">
        <v>80.904522999999998</v>
      </c>
      <c r="AY236" s="36">
        <v>4</v>
      </c>
      <c r="AZ236" s="35">
        <v>70.967742000000001</v>
      </c>
      <c r="BA236" s="36">
        <v>70</v>
      </c>
      <c r="BB236" s="38">
        <v>35.678392000000002</v>
      </c>
      <c r="BC236" s="36">
        <v>54</v>
      </c>
      <c r="BD236" s="38">
        <v>41.935484000000002</v>
      </c>
      <c r="BE236" s="36">
        <v>15</v>
      </c>
      <c r="BF236" s="37">
        <v>6.030151</v>
      </c>
      <c r="BG236" s="36">
        <v>233</v>
      </c>
      <c r="BH236" s="39" t="s">
        <v>355</v>
      </c>
      <c r="BI236" s="36" t="s">
        <v>355</v>
      </c>
      <c r="BJ236" s="38">
        <v>39.195979999999999</v>
      </c>
      <c r="BK236" s="36">
        <v>13</v>
      </c>
      <c r="BL236" s="37">
        <v>22.580645000000001</v>
      </c>
      <c r="BM236" s="36">
        <v>167</v>
      </c>
      <c r="BN236" s="39">
        <v>117488.80597014926</v>
      </c>
      <c r="BO236" s="36">
        <v>155</v>
      </c>
      <c r="BP236" s="47">
        <v>5500</v>
      </c>
      <c r="BQ236" s="47">
        <v>118525.4655543945</v>
      </c>
      <c r="BR236" s="35">
        <v>-0.87463025721631638</v>
      </c>
      <c r="BS236" s="46" t="s">
        <v>355</v>
      </c>
      <c r="BT236" s="49" t="s">
        <v>355</v>
      </c>
      <c r="BU236" s="47" t="s">
        <v>356</v>
      </c>
      <c r="BV236" s="47">
        <v>15050</v>
      </c>
      <c r="BW236" s="47">
        <v>32.340000000000003</v>
      </c>
      <c r="BX236" s="47">
        <v>21.21</v>
      </c>
      <c r="BY236" s="47">
        <v>81</v>
      </c>
      <c r="BZ236" s="47" t="s">
        <v>328</v>
      </c>
      <c r="CA236" s="47">
        <v>536</v>
      </c>
      <c r="CB236" s="47">
        <v>94.695481000000001</v>
      </c>
      <c r="CC236" s="50">
        <v>6.9944600000000001</v>
      </c>
      <c r="CD236" s="42" t="s">
        <v>364</v>
      </c>
      <c r="CE236" s="47">
        <v>0</v>
      </c>
      <c r="CF236" s="47">
        <v>0</v>
      </c>
      <c r="CG236" s="47">
        <v>83.6</v>
      </c>
      <c r="CH236" s="47" t="s">
        <v>151</v>
      </c>
      <c r="CI236" s="47">
        <v>57.5</v>
      </c>
      <c r="CJ236" s="47" t="s">
        <v>287</v>
      </c>
      <c r="CK236" s="47">
        <v>15.7</v>
      </c>
      <c r="CL236" s="47" t="s">
        <v>212</v>
      </c>
      <c r="CM236" s="47">
        <v>7.6</v>
      </c>
      <c r="CN236" s="47">
        <v>14.7</v>
      </c>
      <c r="CO236" s="47">
        <v>1.7</v>
      </c>
      <c r="CP236" s="47">
        <v>55.037312999999997</v>
      </c>
      <c r="CQ236" s="47">
        <v>41.231343000000003</v>
      </c>
      <c r="CR236" s="47">
        <v>3.7313429999999999</v>
      </c>
      <c r="CS236" s="47">
        <v>214.91477273000001</v>
      </c>
      <c r="CT236" s="51"/>
    </row>
    <row r="237" spans="1:98" s="52" customFormat="1" ht="12.75" x14ac:dyDescent="0.2">
      <c r="A237" s="33" t="s">
        <v>78</v>
      </c>
      <c r="B237" s="34" t="s">
        <v>311</v>
      </c>
      <c r="C237" s="35">
        <v>61.904761999999998</v>
      </c>
      <c r="D237" s="36">
        <v>202</v>
      </c>
      <c r="E237" s="35">
        <v>72.727272999999997</v>
      </c>
      <c r="F237" s="36">
        <v>195</v>
      </c>
      <c r="G237" s="38">
        <v>79.629630000000006</v>
      </c>
      <c r="H237" s="36">
        <v>32</v>
      </c>
      <c r="I237" s="39" t="s">
        <v>355</v>
      </c>
      <c r="J237" s="36" t="s">
        <v>355</v>
      </c>
      <c r="K237" s="39" t="s">
        <v>355</v>
      </c>
      <c r="L237" s="36" t="s">
        <v>355</v>
      </c>
      <c r="M237" s="39" t="s">
        <v>355</v>
      </c>
      <c r="N237" s="36" t="s">
        <v>355</v>
      </c>
      <c r="O237" s="36" t="s">
        <v>355</v>
      </c>
      <c r="P237" s="54" t="s">
        <v>355</v>
      </c>
      <c r="Q237" s="36" t="s">
        <v>355</v>
      </c>
      <c r="R237" s="35">
        <v>72.222222000000002</v>
      </c>
      <c r="S237" s="36">
        <v>144</v>
      </c>
      <c r="T237" s="39" t="s">
        <v>355</v>
      </c>
      <c r="U237" s="36" t="s">
        <v>355</v>
      </c>
      <c r="V237" s="39"/>
      <c r="W237" s="37">
        <v>41.269841</v>
      </c>
      <c r="X237" s="36">
        <v>237</v>
      </c>
      <c r="Y237" s="35">
        <v>72.727272999999997</v>
      </c>
      <c r="Z237" s="36">
        <v>186</v>
      </c>
      <c r="AA237" s="38">
        <v>37.037036999999998</v>
      </c>
      <c r="AB237" s="36">
        <v>54</v>
      </c>
      <c r="AC237" s="42" t="s">
        <v>355</v>
      </c>
      <c r="AD237" s="36" t="s">
        <v>355</v>
      </c>
      <c r="AE237" s="42" t="s">
        <v>355</v>
      </c>
      <c r="AF237" s="36" t="s">
        <v>355</v>
      </c>
      <c r="AG237" s="42" t="s">
        <v>355</v>
      </c>
      <c r="AH237" s="36" t="s">
        <v>355</v>
      </c>
      <c r="AI237" s="41">
        <v>13.35588235</v>
      </c>
      <c r="AJ237" s="36">
        <v>269</v>
      </c>
      <c r="AK237" s="43">
        <v>14.465714289999999</v>
      </c>
      <c r="AL237" s="36">
        <v>169</v>
      </c>
      <c r="AM237" s="43">
        <v>12.77761194</v>
      </c>
      <c r="AN237" s="36">
        <v>209</v>
      </c>
      <c r="AO237" s="45" t="s">
        <v>355</v>
      </c>
      <c r="AP237" s="36" t="s">
        <v>355</v>
      </c>
      <c r="AQ237" s="45" t="s">
        <v>355</v>
      </c>
      <c r="AR237" s="36" t="s">
        <v>355</v>
      </c>
      <c r="AS237" s="45" t="s">
        <v>355</v>
      </c>
      <c r="AT237" s="36" t="s">
        <v>355</v>
      </c>
      <c r="AU237" s="163" t="s">
        <v>355</v>
      </c>
      <c r="AV237" s="70" t="s">
        <v>355</v>
      </c>
      <c r="AW237" s="46" t="s">
        <v>355</v>
      </c>
      <c r="AX237" s="35">
        <v>62.992125999999999</v>
      </c>
      <c r="AY237" s="36">
        <v>203</v>
      </c>
      <c r="AZ237" s="37">
        <v>34.285713999999999</v>
      </c>
      <c r="BA237" s="36">
        <v>225</v>
      </c>
      <c r="BB237" s="35">
        <v>27.559055000000001</v>
      </c>
      <c r="BC237" s="36">
        <v>178</v>
      </c>
      <c r="BD237" s="37">
        <v>14.285714</v>
      </c>
      <c r="BE237" s="36">
        <v>215</v>
      </c>
      <c r="BF237" s="38">
        <v>11.811024</v>
      </c>
      <c r="BG237" s="36">
        <v>28</v>
      </c>
      <c r="BH237" s="38">
        <v>14.285714</v>
      </c>
      <c r="BI237" s="36">
        <v>7</v>
      </c>
      <c r="BJ237" s="35">
        <v>23.622046999999998</v>
      </c>
      <c r="BK237" s="36">
        <v>213</v>
      </c>
      <c r="BL237" s="39" t="s">
        <v>355</v>
      </c>
      <c r="BM237" s="36" t="s">
        <v>355</v>
      </c>
      <c r="BN237" s="39">
        <v>125910.41162227603</v>
      </c>
      <c r="BO237" s="36">
        <v>212</v>
      </c>
      <c r="BP237" s="47">
        <v>4500</v>
      </c>
      <c r="BQ237" s="47">
        <v>122112.4684278007</v>
      </c>
      <c r="BR237" s="35">
        <v>3.1102009838748561</v>
      </c>
      <c r="BS237" s="46" t="s">
        <v>355</v>
      </c>
      <c r="BT237" s="49" t="s">
        <v>355</v>
      </c>
      <c r="BU237" s="47" t="s">
        <v>355</v>
      </c>
      <c r="BV237" s="47">
        <v>12891</v>
      </c>
      <c r="BW237" s="47">
        <v>31</v>
      </c>
      <c r="BX237" s="47">
        <v>20.61</v>
      </c>
      <c r="BY237" s="47">
        <v>77.400000000000006</v>
      </c>
      <c r="BZ237" s="47" t="s">
        <v>328</v>
      </c>
      <c r="CA237" s="47">
        <v>413</v>
      </c>
      <c r="CB237" s="47">
        <v>91.421569000000005</v>
      </c>
      <c r="CC237" s="50">
        <v>11.574468</v>
      </c>
      <c r="CD237" s="42" t="s">
        <v>364</v>
      </c>
      <c r="CE237" s="47" t="s">
        <v>355</v>
      </c>
      <c r="CF237" s="47">
        <v>4.4000000000000004</v>
      </c>
      <c r="CG237" s="47">
        <v>71.900000000000006</v>
      </c>
      <c r="CH237" s="47" t="s">
        <v>272</v>
      </c>
      <c r="CI237" s="47">
        <v>49.6</v>
      </c>
      <c r="CJ237" s="47" t="s">
        <v>261</v>
      </c>
      <c r="CK237" s="47">
        <v>7.7</v>
      </c>
      <c r="CL237" s="47" t="s">
        <v>115</v>
      </c>
      <c r="CM237" s="47">
        <v>4.4000000000000004</v>
      </c>
      <c r="CN237" s="47">
        <v>23.2</v>
      </c>
      <c r="CO237" s="47" t="s">
        <v>355</v>
      </c>
      <c r="CP237" s="47">
        <v>37.772396999999998</v>
      </c>
      <c r="CQ237" s="47">
        <v>48.42615</v>
      </c>
      <c r="CR237" s="47">
        <v>13.801453</v>
      </c>
      <c r="CS237" s="47">
        <v>192.20588235</v>
      </c>
      <c r="CT237" s="51"/>
    </row>
    <row r="238" spans="1:98" s="52" customFormat="1" ht="12.75" x14ac:dyDescent="0.2">
      <c r="A238" s="33" t="s">
        <v>52</v>
      </c>
      <c r="B238" s="34" t="s">
        <v>50</v>
      </c>
      <c r="C238" s="35">
        <v>64.084507000000002</v>
      </c>
      <c r="D238" s="36">
        <v>162</v>
      </c>
      <c r="E238" s="35">
        <v>77.966102000000006</v>
      </c>
      <c r="F238" s="36">
        <v>102</v>
      </c>
      <c r="G238" s="35">
        <v>66.176471000000006</v>
      </c>
      <c r="H238" s="36">
        <v>177</v>
      </c>
      <c r="I238" s="35">
        <v>56.321838999999997</v>
      </c>
      <c r="J238" s="36">
        <v>145</v>
      </c>
      <c r="K238" s="37">
        <v>56.470587999999999</v>
      </c>
      <c r="L238" s="36">
        <v>189</v>
      </c>
      <c r="M238" s="35">
        <v>68.493150999999997</v>
      </c>
      <c r="N238" s="36">
        <v>117</v>
      </c>
      <c r="O238" s="36">
        <v>63.603431034482803</v>
      </c>
      <c r="P238" s="41">
        <v>-7.2815919540229999</v>
      </c>
      <c r="Q238" s="36">
        <v>189</v>
      </c>
      <c r="R238" s="35">
        <v>71.830985999999996</v>
      </c>
      <c r="S238" s="36">
        <v>151</v>
      </c>
      <c r="T238" s="35">
        <v>59.770114999999997</v>
      </c>
      <c r="U238" s="36">
        <v>164</v>
      </c>
      <c r="V238" s="39"/>
      <c r="W238" s="35">
        <v>45.774647999999999</v>
      </c>
      <c r="X238" s="36">
        <v>177</v>
      </c>
      <c r="Y238" s="35">
        <v>77.966102000000006</v>
      </c>
      <c r="Z238" s="36">
        <v>93</v>
      </c>
      <c r="AA238" s="35">
        <v>27.941175999999999</v>
      </c>
      <c r="AB238" s="36">
        <v>150</v>
      </c>
      <c r="AC238" s="35">
        <v>35.632184000000002</v>
      </c>
      <c r="AD238" s="36">
        <v>167</v>
      </c>
      <c r="AE238" s="37">
        <v>55.294117999999997</v>
      </c>
      <c r="AF238" s="36">
        <v>185</v>
      </c>
      <c r="AG238" s="35">
        <v>20.547944999999999</v>
      </c>
      <c r="AH238" s="36">
        <v>140</v>
      </c>
      <c r="AI238" s="43">
        <v>13.912605040000001</v>
      </c>
      <c r="AJ238" s="36">
        <v>136</v>
      </c>
      <c r="AK238" s="44">
        <v>15.01052632</v>
      </c>
      <c r="AL238" s="36">
        <v>55</v>
      </c>
      <c r="AM238" s="43">
        <v>12.90322581</v>
      </c>
      <c r="AN238" s="36">
        <v>185</v>
      </c>
      <c r="AO238" s="43">
        <v>14.12385321</v>
      </c>
      <c r="AP238" s="36">
        <v>68</v>
      </c>
      <c r="AQ238" s="44">
        <v>15.50217391</v>
      </c>
      <c r="AR238" s="36">
        <v>15</v>
      </c>
      <c r="AS238" s="43">
        <v>13.117460319999999</v>
      </c>
      <c r="AT238" s="36">
        <v>79</v>
      </c>
      <c r="AU238" s="163">
        <v>13.647259724770599</v>
      </c>
      <c r="AV238" s="69">
        <v>0.476960458715595</v>
      </c>
      <c r="AW238" s="46">
        <v>29</v>
      </c>
      <c r="AX238" s="37">
        <v>52.554744999999997</v>
      </c>
      <c r="AY238" s="36">
        <v>278</v>
      </c>
      <c r="AZ238" s="37">
        <v>53.888888999999999</v>
      </c>
      <c r="BA238" s="36">
        <v>199</v>
      </c>
      <c r="BB238" s="37">
        <v>24.817518</v>
      </c>
      <c r="BC238" s="36">
        <v>223</v>
      </c>
      <c r="BD238" s="35">
        <v>30</v>
      </c>
      <c r="BE238" s="36">
        <v>96</v>
      </c>
      <c r="BF238" s="37">
        <v>3.649635</v>
      </c>
      <c r="BG238" s="36">
        <v>263</v>
      </c>
      <c r="BH238" s="37">
        <v>3.8888889999999998</v>
      </c>
      <c r="BI238" s="36">
        <v>172</v>
      </c>
      <c r="BJ238" s="35">
        <v>24.087591</v>
      </c>
      <c r="BK238" s="36">
        <v>206</v>
      </c>
      <c r="BL238" s="37">
        <v>20</v>
      </c>
      <c r="BM238" s="36">
        <v>185</v>
      </c>
      <c r="BN238" s="39">
        <v>145886.2559241706</v>
      </c>
      <c r="BO238" s="36">
        <v>277</v>
      </c>
      <c r="BP238" s="47">
        <v>6900</v>
      </c>
      <c r="BQ238" s="47">
        <v>117489.24215089434</v>
      </c>
      <c r="BR238" s="37">
        <v>24.169884198253044</v>
      </c>
      <c r="BS238" s="56">
        <v>64.599999999999994</v>
      </c>
      <c r="BT238" s="49">
        <v>189</v>
      </c>
      <c r="BU238" s="47">
        <v>8.3000000000000007</v>
      </c>
      <c r="BV238" s="47">
        <v>12013</v>
      </c>
      <c r="BW238" s="47">
        <v>33.700000000000003</v>
      </c>
      <c r="BX238" s="47">
        <v>22.5</v>
      </c>
      <c r="BY238" s="47">
        <v>68.3</v>
      </c>
      <c r="BZ238" s="47" t="s">
        <v>335</v>
      </c>
      <c r="CA238" s="47">
        <v>422</v>
      </c>
      <c r="CB238" s="47">
        <v>91.358024999999998</v>
      </c>
      <c r="CC238" s="50">
        <v>11.159547</v>
      </c>
      <c r="CD238" s="42" t="s">
        <v>364</v>
      </c>
      <c r="CE238" s="47">
        <v>67.099999999999994</v>
      </c>
      <c r="CF238" s="47">
        <v>0</v>
      </c>
      <c r="CG238" s="47">
        <v>19</v>
      </c>
      <c r="CH238" s="47" t="s">
        <v>226</v>
      </c>
      <c r="CI238" s="47">
        <v>8.5</v>
      </c>
      <c r="CJ238" s="47" t="s">
        <v>304</v>
      </c>
      <c r="CK238" s="47">
        <v>4.7</v>
      </c>
      <c r="CL238" s="47" t="s">
        <v>228</v>
      </c>
      <c r="CM238" s="47">
        <v>1.2</v>
      </c>
      <c r="CN238" s="47">
        <v>14</v>
      </c>
      <c r="CO238" s="47">
        <v>0</v>
      </c>
      <c r="CP238" s="47">
        <v>45.023696999999999</v>
      </c>
      <c r="CQ238" s="47">
        <v>42.180095000000001</v>
      </c>
      <c r="CR238" s="47">
        <v>12.796208999999999</v>
      </c>
      <c r="CS238" s="47">
        <v>211.24087591</v>
      </c>
      <c r="CT238" s="51"/>
    </row>
    <row r="239" spans="1:98" s="52" customFormat="1" ht="12.75" x14ac:dyDescent="0.2">
      <c r="A239" s="33" t="s">
        <v>96</v>
      </c>
      <c r="B239" s="34" t="s">
        <v>305</v>
      </c>
      <c r="C239" s="38">
        <v>69.318181999999993</v>
      </c>
      <c r="D239" s="36">
        <v>67</v>
      </c>
      <c r="E239" s="38">
        <v>80</v>
      </c>
      <c r="F239" s="36">
        <v>62</v>
      </c>
      <c r="G239" s="35">
        <v>73.333332999999996</v>
      </c>
      <c r="H239" s="36">
        <v>89</v>
      </c>
      <c r="I239" s="35">
        <v>58.139535000000002</v>
      </c>
      <c r="J239" s="36">
        <v>134</v>
      </c>
      <c r="K239" s="37">
        <v>51.470587999999999</v>
      </c>
      <c r="L239" s="36">
        <v>193</v>
      </c>
      <c r="M239" s="38">
        <v>88.235293999999996</v>
      </c>
      <c r="N239" s="36">
        <v>10</v>
      </c>
      <c r="O239" s="36">
        <v>67.030837209302291</v>
      </c>
      <c r="P239" s="41">
        <v>-8.8913023255813926</v>
      </c>
      <c r="Q239" s="36">
        <v>196</v>
      </c>
      <c r="R239" s="38">
        <v>79.545455000000004</v>
      </c>
      <c r="S239" s="36">
        <v>27</v>
      </c>
      <c r="T239" s="35">
        <v>65.116279000000006</v>
      </c>
      <c r="U239" s="36">
        <v>128</v>
      </c>
      <c r="V239" s="39"/>
      <c r="W239" s="37">
        <v>36.363636</v>
      </c>
      <c r="X239" s="36">
        <v>264</v>
      </c>
      <c r="Y239" s="38">
        <v>80</v>
      </c>
      <c r="Z239" s="36">
        <v>58</v>
      </c>
      <c r="AA239" s="42" t="s">
        <v>355</v>
      </c>
      <c r="AB239" s="36" t="s">
        <v>355</v>
      </c>
      <c r="AC239" s="35">
        <v>45.348837000000003</v>
      </c>
      <c r="AD239" s="36">
        <v>124</v>
      </c>
      <c r="AE239" s="37">
        <v>50</v>
      </c>
      <c r="AF239" s="36">
        <v>191</v>
      </c>
      <c r="AG239" s="35">
        <v>29.411764999999999</v>
      </c>
      <c r="AH239" s="36">
        <v>92</v>
      </c>
      <c r="AI239" s="41">
        <v>13.54487179</v>
      </c>
      <c r="AJ239" s="36">
        <v>239</v>
      </c>
      <c r="AK239" s="41">
        <v>14.143333330000001</v>
      </c>
      <c r="AL239" s="36">
        <v>240</v>
      </c>
      <c r="AM239" s="43">
        <v>13.170833330000001</v>
      </c>
      <c r="AN239" s="36">
        <v>123</v>
      </c>
      <c r="AO239" s="43">
        <v>13.712195120000001</v>
      </c>
      <c r="AP239" s="36">
        <v>137</v>
      </c>
      <c r="AQ239" s="41">
        <v>13.746153850000001</v>
      </c>
      <c r="AR239" s="36">
        <v>183</v>
      </c>
      <c r="AS239" s="44">
        <v>13.58235294</v>
      </c>
      <c r="AT239" s="36">
        <v>29</v>
      </c>
      <c r="AU239" s="163">
        <v>13.841434390243901</v>
      </c>
      <c r="AV239" s="71">
        <v>-0.129117317073174</v>
      </c>
      <c r="AW239" s="46">
        <v>119</v>
      </c>
      <c r="AX239" s="37">
        <v>58.620690000000003</v>
      </c>
      <c r="AY239" s="36">
        <v>255</v>
      </c>
      <c r="AZ239" s="35">
        <v>64.539006999999998</v>
      </c>
      <c r="BA239" s="36">
        <v>137</v>
      </c>
      <c r="BB239" s="37">
        <v>22.988506000000001</v>
      </c>
      <c r="BC239" s="36">
        <v>244</v>
      </c>
      <c r="BD239" s="37">
        <v>14.893617000000001</v>
      </c>
      <c r="BE239" s="36">
        <v>214</v>
      </c>
      <c r="BF239" s="38">
        <v>11.494253</v>
      </c>
      <c r="BG239" s="36">
        <v>32</v>
      </c>
      <c r="BH239" s="38">
        <v>11.347518000000001</v>
      </c>
      <c r="BI239" s="36">
        <v>27</v>
      </c>
      <c r="BJ239" s="35">
        <v>24.137930999999998</v>
      </c>
      <c r="BK239" s="36">
        <v>204</v>
      </c>
      <c r="BL239" s="38">
        <v>38.297871999999998</v>
      </c>
      <c r="BM239" s="36">
        <v>35</v>
      </c>
      <c r="BN239" s="39">
        <v>115009.04977375566</v>
      </c>
      <c r="BO239" s="36">
        <v>134</v>
      </c>
      <c r="BP239" s="47">
        <v>400</v>
      </c>
      <c r="BQ239" s="47">
        <v>123299.83221988885</v>
      </c>
      <c r="BR239" s="38">
        <v>-6.7240825043035608</v>
      </c>
      <c r="BS239" s="48">
        <v>100</v>
      </c>
      <c r="BT239" s="49">
        <v>1</v>
      </c>
      <c r="BU239" s="47">
        <v>23.1</v>
      </c>
      <c r="BV239" s="47">
        <v>6879</v>
      </c>
      <c r="BW239" s="47">
        <v>32.299999999999997</v>
      </c>
      <c r="BX239" s="47">
        <v>21.43</v>
      </c>
      <c r="BY239" s="47">
        <v>83.4</v>
      </c>
      <c r="BZ239" s="47" t="s">
        <v>329</v>
      </c>
      <c r="CA239" s="47">
        <v>221</v>
      </c>
      <c r="CB239" s="47">
        <v>95.348837000000003</v>
      </c>
      <c r="CC239" s="50">
        <v>11.348684</v>
      </c>
      <c r="CD239" s="47" t="s">
        <v>371</v>
      </c>
      <c r="CE239" s="47">
        <v>12.3</v>
      </c>
      <c r="CF239" s="47">
        <v>0</v>
      </c>
      <c r="CG239" s="47">
        <v>69.5</v>
      </c>
      <c r="CH239" s="47" t="s">
        <v>173</v>
      </c>
      <c r="CI239" s="47">
        <v>62.7</v>
      </c>
      <c r="CJ239" s="47" t="s">
        <v>233</v>
      </c>
      <c r="CK239" s="47">
        <v>5</v>
      </c>
      <c r="CL239" s="47" t="s">
        <v>72</v>
      </c>
      <c r="CM239" s="47" t="s">
        <v>355</v>
      </c>
      <c r="CN239" s="47">
        <v>18.2</v>
      </c>
      <c r="CO239" s="47">
        <v>0</v>
      </c>
      <c r="CP239" s="47">
        <v>43.438913999999997</v>
      </c>
      <c r="CQ239" s="47">
        <v>47.058824000000001</v>
      </c>
      <c r="CR239" s="47">
        <v>9.502262</v>
      </c>
      <c r="CS239" s="47">
        <v>199.62962963000001</v>
      </c>
      <c r="CT239" s="51"/>
    </row>
    <row r="240" spans="1:98" s="52" customFormat="1" ht="12.75" x14ac:dyDescent="0.2">
      <c r="A240" s="33" t="s">
        <v>11</v>
      </c>
      <c r="B240" s="34" t="s">
        <v>199</v>
      </c>
      <c r="C240" s="38">
        <v>70.503596999999999</v>
      </c>
      <c r="D240" s="36">
        <v>49</v>
      </c>
      <c r="E240" s="35">
        <v>79.365078999999994</v>
      </c>
      <c r="F240" s="36">
        <v>79</v>
      </c>
      <c r="G240" s="38">
        <v>83.333332999999996</v>
      </c>
      <c r="H240" s="36">
        <v>11</v>
      </c>
      <c r="I240" s="38">
        <v>74.683543999999998</v>
      </c>
      <c r="J240" s="36">
        <v>17</v>
      </c>
      <c r="K240" s="38">
        <v>87.878788</v>
      </c>
      <c r="L240" s="36">
        <v>13</v>
      </c>
      <c r="M240" s="38">
        <v>90</v>
      </c>
      <c r="N240" s="36">
        <v>7</v>
      </c>
      <c r="O240" s="36">
        <v>58.0629873417721</v>
      </c>
      <c r="P240" s="44">
        <v>16.620556962025404</v>
      </c>
      <c r="Q240" s="36">
        <v>6</v>
      </c>
      <c r="R240" s="35">
        <v>75.539568000000003</v>
      </c>
      <c r="S240" s="36">
        <v>76</v>
      </c>
      <c r="T240" s="38">
        <v>81.012658000000002</v>
      </c>
      <c r="U240" s="36">
        <v>14</v>
      </c>
      <c r="V240" s="39"/>
      <c r="W240" s="35">
        <v>51.798560999999999</v>
      </c>
      <c r="X240" s="36">
        <v>99</v>
      </c>
      <c r="Y240" s="38">
        <v>79.365078999999994</v>
      </c>
      <c r="Z240" s="36">
        <v>70</v>
      </c>
      <c r="AA240" s="38">
        <v>38.888888999999999</v>
      </c>
      <c r="AB240" s="36">
        <v>39</v>
      </c>
      <c r="AC240" s="35">
        <v>53.164557000000002</v>
      </c>
      <c r="AD240" s="36">
        <v>64</v>
      </c>
      <c r="AE240" s="38">
        <v>87.878788</v>
      </c>
      <c r="AF240" s="36">
        <v>12</v>
      </c>
      <c r="AG240" s="38">
        <v>40</v>
      </c>
      <c r="AH240" s="36">
        <v>33</v>
      </c>
      <c r="AI240" s="43">
        <v>14.015000000000001</v>
      </c>
      <c r="AJ240" s="36">
        <v>110</v>
      </c>
      <c r="AK240" s="43">
        <v>14.761818180000001</v>
      </c>
      <c r="AL240" s="36">
        <v>96</v>
      </c>
      <c r="AM240" s="44">
        <v>13.383076920000001</v>
      </c>
      <c r="AN240" s="36">
        <v>69</v>
      </c>
      <c r="AO240" s="43">
        <v>14.04025974</v>
      </c>
      <c r="AP240" s="36">
        <v>81</v>
      </c>
      <c r="AQ240" s="44">
        <v>15.35454545</v>
      </c>
      <c r="AR240" s="36">
        <v>22</v>
      </c>
      <c r="AS240" s="43">
        <v>13.054545450000001</v>
      </c>
      <c r="AT240" s="36">
        <v>83</v>
      </c>
      <c r="AU240" s="163">
        <v>13.443211168831199</v>
      </c>
      <c r="AV240" s="69">
        <v>0.59691870129870295</v>
      </c>
      <c r="AW240" s="46">
        <v>23</v>
      </c>
      <c r="AX240" s="38">
        <v>76.056337999999997</v>
      </c>
      <c r="AY240" s="36">
        <v>14</v>
      </c>
      <c r="AZ240" s="38">
        <v>76.923077000000006</v>
      </c>
      <c r="BA240" s="36">
        <v>21</v>
      </c>
      <c r="BB240" s="38">
        <v>39.436619999999998</v>
      </c>
      <c r="BC240" s="36">
        <v>27</v>
      </c>
      <c r="BD240" s="38">
        <v>39.316239000000003</v>
      </c>
      <c r="BE240" s="36">
        <v>25</v>
      </c>
      <c r="BF240" s="39" t="s">
        <v>355</v>
      </c>
      <c r="BG240" s="36" t="s">
        <v>355</v>
      </c>
      <c r="BH240" s="39" t="s">
        <v>355</v>
      </c>
      <c r="BI240" s="36" t="s">
        <v>355</v>
      </c>
      <c r="BJ240" s="38">
        <v>33.802816999999997</v>
      </c>
      <c r="BK240" s="36">
        <v>49</v>
      </c>
      <c r="BL240" s="38">
        <v>36.752136999999998</v>
      </c>
      <c r="BM240" s="36">
        <v>49</v>
      </c>
      <c r="BN240" s="39">
        <v>128616.091954023</v>
      </c>
      <c r="BO240" s="36">
        <v>227</v>
      </c>
      <c r="BP240" s="47">
        <v>4600</v>
      </c>
      <c r="BQ240" s="47">
        <v>117887.95989362359</v>
      </c>
      <c r="BR240" s="37">
        <v>9.1002779843505301</v>
      </c>
      <c r="BS240" s="48">
        <v>87.4</v>
      </c>
      <c r="BT240" s="49">
        <v>43</v>
      </c>
      <c r="BU240" s="47">
        <v>8.6</v>
      </c>
      <c r="BV240" s="47">
        <v>11531</v>
      </c>
      <c r="BW240" s="47">
        <v>31.7</v>
      </c>
      <c r="BX240" s="47">
        <v>20.57</v>
      </c>
      <c r="BY240" s="47" t="s">
        <v>355</v>
      </c>
      <c r="BZ240" s="47" t="s">
        <v>329</v>
      </c>
      <c r="CA240" s="47">
        <v>435</v>
      </c>
      <c r="CB240" s="47">
        <v>94.272075999999998</v>
      </c>
      <c r="CC240" s="50">
        <v>9.7969989999999996</v>
      </c>
      <c r="CD240" s="42" t="s">
        <v>364</v>
      </c>
      <c r="CE240" s="47">
        <v>57.7</v>
      </c>
      <c r="CF240" s="47">
        <v>0</v>
      </c>
      <c r="CG240" s="47">
        <v>28.9</v>
      </c>
      <c r="CH240" s="47" t="s">
        <v>106</v>
      </c>
      <c r="CI240" s="47">
        <v>20.2</v>
      </c>
      <c r="CJ240" s="47" t="s">
        <v>130</v>
      </c>
      <c r="CK240" s="47">
        <v>3.3</v>
      </c>
      <c r="CL240" s="47" t="s">
        <v>192</v>
      </c>
      <c r="CM240" s="47">
        <v>2.2999999999999998</v>
      </c>
      <c r="CN240" s="47">
        <v>8.9</v>
      </c>
      <c r="CO240" s="47">
        <v>4.5</v>
      </c>
      <c r="CP240" s="47">
        <v>51.494253</v>
      </c>
      <c r="CQ240" s="47">
        <v>37.241379000000002</v>
      </c>
      <c r="CR240" s="47">
        <v>11.264367999999999</v>
      </c>
      <c r="CS240" s="47">
        <v>188.98550725000001</v>
      </c>
      <c r="CT240" s="51"/>
    </row>
    <row r="241" spans="1:98" s="52" customFormat="1" ht="12.75" x14ac:dyDescent="0.2">
      <c r="A241" s="33" t="s">
        <v>29</v>
      </c>
      <c r="B241" s="34" t="s">
        <v>225</v>
      </c>
      <c r="C241" s="38">
        <v>73.913043000000002</v>
      </c>
      <c r="D241" s="36">
        <v>21</v>
      </c>
      <c r="E241" s="38">
        <v>86.956522000000007</v>
      </c>
      <c r="F241" s="36">
        <v>12</v>
      </c>
      <c r="G241" s="38">
        <v>75.229358000000005</v>
      </c>
      <c r="H241" s="36">
        <v>70</v>
      </c>
      <c r="I241" s="38">
        <v>76.470588000000006</v>
      </c>
      <c r="J241" s="36">
        <v>12</v>
      </c>
      <c r="K241" s="38">
        <v>90.322581</v>
      </c>
      <c r="L241" s="36">
        <v>7</v>
      </c>
      <c r="M241" s="38">
        <v>81.415929000000006</v>
      </c>
      <c r="N241" s="36">
        <v>26</v>
      </c>
      <c r="O241" s="36">
        <v>61.259422794117604</v>
      </c>
      <c r="P241" s="44">
        <v>15.211165441176497</v>
      </c>
      <c r="Q241" s="36">
        <v>12</v>
      </c>
      <c r="R241" s="38">
        <v>78.260869999999997</v>
      </c>
      <c r="S241" s="36">
        <v>39</v>
      </c>
      <c r="T241" s="38">
        <v>77.941175999999999</v>
      </c>
      <c r="U241" s="36">
        <v>32</v>
      </c>
      <c r="V241" s="39"/>
      <c r="W241" s="35">
        <v>50.988142000000003</v>
      </c>
      <c r="X241" s="36">
        <v>115</v>
      </c>
      <c r="Y241" s="38">
        <v>86.086956999999998</v>
      </c>
      <c r="Z241" s="36">
        <v>11</v>
      </c>
      <c r="AA241" s="35">
        <v>26.605505000000001</v>
      </c>
      <c r="AB241" s="36">
        <v>170</v>
      </c>
      <c r="AC241" s="38">
        <v>56.25</v>
      </c>
      <c r="AD241" s="36">
        <v>42</v>
      </c>
      <c r="AE241" s="38">
        <v>89.516129000000006</v>
      </c>
      <c r="AF241" s="36">
        <v>5</v>
      </c>
      <c r="AG241" s="38">
        <v>36.283186000000001</v>
      </c>
      <c r="AH241" s="36">
        <v>46</v>
      </c>
      <c r="AI241" s="43">
        <v>14.125238100000001</v>
      </c>
      <c r="AJ241" s="36">
        <v>75</v>
      </c>
      <c r="AK241" s="44">
        <v>15.22647059</v>
      </c>
      <c r="AL241" s="36">
        <v>25</v>
      </c>
      <c r="AM241" s="43">
        <v>13.085185190000001</v>
      </c>
      <c r="AN241" s="36">
        <v>147</v>
      </c>
      <c r="AO241" s="44">
        <v>14.203070179999999</v>
      </c>
      <c r="AP241" s="36">
        <v>53</v>
      </c>
      <c r="AQ241" s="44">
        <v>15.2475</v>
      </c>
      <c r="AR241" s="36">
        <v>27</v>
      </c>
      <c r="AS241" s="43">
        <v>13.04259259</v>
      </c>
      <c r="AT241" s="36">
        <v>87</v>
      </c>
      <c r="AU241" s="163">
        <v>13.8712634649123</v>
      </c>
      <c r="AV241" s="69">
        <v>0.33193828947368897</v>
      </c>
      <c r="AW241" s="46">
        <v>42</v>
      </c>
      <c r="AX241" s="38">
        <v>72.906403999999995</v>
      </c>
      <c r="AY241" s="36">
        <v>47</v>
      </c>
      <c r="AZ241" s="38">
        <v>75.732218000000003</v>
      </c>
      <c r="BA241" s="36">
        <v>31</v>
      </c>
      <c r="BB241" s="35">
        <v>32.019703999999997</v>
      </c>
      <c r="BC241" s="36">
        <v>100</v>
      </c>
      <c r="BD241" s="35">
        <v>32.635983000000003</v>
      </c>
      <c r="BE241" s="36">
        <v>69</v>
      </c>
      <c r="BF241" s="38">
        <v>11.330049000000001</v>
      </c>
      <c r="BG241" s="36">
        <v>36</v>
      </c>
      <c r="BH241" s="35">
        <v>9.2050210000000003</v>
      </c>
      <c r="BI241" s="36">
        <v>72</v>
      </c>
      <c r="BJ241" s="35">
        <v>29.556650000000001</v>
      </c>
      <c r="BK241" s="36">
        <v>106</v>
      </c>
      <c r="BL241" s="35">
        <v>33.891213</v>
      </c>
      <c r="BM241" s="36">
        <v>66</v>
      </c>
      <c r="BN241" s="39">
        <v>100750</v>
      </c>
      <c r="BO241" s="36">
        <v>32</v>
      </c>
      <c r="BP241" s="47">
        <v>4000</v>
      </c>
      <c r="BQ241" s="47">
        <v>111657.91930207299</v>
      </c>
      <c r="BR241" s="38">
        <v>-9.7690511969539049</v>
      </c>
      <c r="BS241" s="56">
        <v>67.599999999999994</v>
      </c>
      <c r="BT241" s="49">
        <v>183</v>
      </c>
      <c r="BU241" s="47">
        <v>10.7</v>
      </c>
      <c r="BV241" s="47">
        <v>18197</v>
      </c>
      <c r="BW241" s="47">
        <v>32.22</v>
      </c>
      <c r="BX241" s="47">
        <v>21.56</v>
      </c>
      <c r="BY241" s="47">
        <v>79.599999999999994</v>
      </c>
      <c r="BZ241" s="47" t="s">
        <v>329</v>
      </c>
      <c r="CA241" s="47">
        <v>700</v>
      </c>
      <c r="CB241" s="47">
        <v>94.927536000000003</v>
      </c>
      <c r="CC241" s="50">
        <v>9.1513290000000005</v>
      </c>
      <c r="CD241" s="42" t="s">
        <v>364</v>
      </c>
      <c r="CE241" s="47">
        <v>75.7</v>
      </c>
      <c r="CF241" s="47">
        <v>0</v>
      </c>
      <c r="CG241" s="47">
        <v>10</v>
      </c>
      <c r="CH241" s="47" t="s">
        <v>265</v>
      </c>
      <c r="CI241" s="47">
        <v>4.3</v>
      </c>
      <c r="CJ241" s="47" t="s">
        <v>239</v>
      </c>
      <c r="CK241" s="47">
        <v>1.1000000000000001</v>
      </c>
      <c r="CL241" s="47" t="s">
        <v>292</v>
      </c>
      <c r="CM241" s="47">
        <v>1</v>
      </c>
      <c r="CN241" s="47">
        <v>10.9</v>
      </c>
      <c r="CO241" s="47">
        <v>3.4</v>
      </c>
      <c r="CP241" s="47">
        <v>50.285713999999999</v>
      </c>
      <c r="CQ241" s="47">
        <v>43</v>
      </c>
      <c r="CR241" s="47">
        <v>6.7142860000000004</v>
      </c>
      <c r="CS241" s="47">
        <v>199.34262948</v>
      </c>
      <c r="CT241" s="51"/>
    </row>
    <row r="242" spans="1:98" s="52" customFormat="1" ht="12.75" x14ac:dyDescent="0.2">
      <c r="A242" s="33" t="s">
        <v>78</v>
      </c>
      <c r="B242" s="34" t="s">
        <v>156</v>
      </c>
      <c r="C242" s="35">
        <v>61.913696000000002</v>
      </c>
      <c r="D242" s="36">
        <v>201</v>
      </c>
      <c r="E242" s="35">
        <v>76.595744999999994</v>
      </c>
      <c r="F242" s="36">
        <v>126</v>
      </c>
      <c r="G242" s="35">
        <v>63.428570999999998</v>
      </c>
      <c r="H242" s="36">
        <v>209</v>
      </c>
      <c r="I242" s="35">
        <v>54.973821999999998</v>
      </c>
      <c r="J242" s="36">
        <v>152</v>
      </c>
      <c r="K242" s="35">
        <v>78.181818000000007</v>
      </c>
      <c r="L242" s="36">
        <v>77</v>
      </c>
      <c r="M242" s="37">
        <v>56.428570999999998</v>
      </c>
      <c r="N242" s="36">
        <v>178</v>
      </c>
      <c r="O242" s="36">
        <v>55.596039267015698</v>
      </c>
      <c r="P242" s="43">
        <v>-0.62221727748689659</v>
      </c>
      <c r="Q242" s="36">
        <v>137</v>
      </c>
      <c r="R242" s="35">
        <v>69.793621000000002</v>
      </c>
      <c r="S242" s="36">
        <v>184</v>
      </c>
      <c r="T242" s="35">
        <v>63.350785000000002</v>
      </c>
      <c r="U242" s="36">
        <v>148</v>
      </c>
      <c r="V242" s="39"/>
      <c r="W242" s="35">
        <v>51.031894999999999</v>
      </c>
      <c r="X242" s="36">
        <v>114</v>
      </c>
      <c r="Y242" s="35">
        <v>75.531914999999998</v>
      </c>
      <c r="Z242" s="36">
        <v>135</v>
      </c>
      <c r="AA242" s="35">
        <v>33.142856999999999</v>
      </c>
      <c r="AB242" s="36">
        <v>90</v>
      </c>
      <c r="AC242" s="35">
        <v>44.502617999999998</v>
      </c>
      <c r="AD242" s="36">
        <v>129</v>
      </c>
      <c r="AE242" s="35">
        <v>76.363636</v>
      </c>
      <c r="AF242" s="36">
        <v>93</v>
      </c>
      <c r="AG242" s="35">
        <v>30.714286000000001</v>
      </c>
      <c r="AH242" s="36">
        <v>78</v>
      </c>
      <c r="AI242" s="44">
        <v>14.222137399999999</v>
      </c>
      <c r="AJ242" s="36">
        <v>55</v>
      </c>
      <c r="AK242" s="43">
        <v>14.664255320000001</v>
      </c>
      <c r="AL242" s="36">
        <v>118</v>
      </c>
      <c r="AM242" s="44">
        <v>13.564556960000001</v>
      </c>
      <c r="AN242" s="36">
        <v>44</v>
      </c>
      <c r="AO242" s="43">
        <v>13.77655678</v>
      </c>
      <c r="AP242" s="36">
        <v>124</v>
      </c>
      <c r="AQ242" s="43">
        <v>14.28675497</v>
      </c>
      <c r="AR242" s="36">
        <v>141</v>
      </c>
      <c r="AS242" s="43">
        <v>13.14508197</v>
      </c>
      <c r="AT242" s="36">
        <v>76</v>
      </c>
      <c r="AU242" s="163">
        <v>13.639660073260099</v>
      </c>
      <c r="AV242" s="71">
        <v>0.13671355311355701</v>
      </c>
      <c r="AW242" s="46">
        <v>78</v>
      </c>
      <c r="AX242" s="35">
        <v>64.888889000000006</v>
      </c>
      <c r="AY242" s="36">
        <v>164</v>
      </c>
      <c r="AZ242" s="35">
        <v>63.768115999999999</v>
      </c>
      <c r="BA242" s="36">
        <v>145</v>
      </c>
      <c r="BB242" s="37">
        <v>24.888888999999999</v>
      </c>
      <c r="BC242" s="36">
        <v>222</v>
      </c>
      <c r="BD242" s="35">
        <v>25.797101000000001</v>
      </c>
      <c r="BE242" s="36">
        <v>146</v>
      </c>
      <c r="BF242" s="35">
        <v>9.7777779999999996</v>
      </c>
      <c r="BG242" s="36">
        <v>84</v>
      </c>
      <c r="BH242" s="35">
        <v>8.6956520000000008</v>
      </c>
      <c r="BI242" s="36">
        <v>90</v>
      </c>
      <c r="BJ242" s="35">
        <v>30.222221999999999</v>
      </c>
      <c r="BK242" s="36">
        <v>95</v>
      </c>
      <c r="BL242" s="35">
        <v>29.275362000000001</v>
      </c>
      <c r="BM242" s="36">
        <v>111</v>
      </c>
      <c r="BN242" s="39">
        <v>108828.82882882883</v>
      </c>
      <c r="BO242" s="36">
        <v>89</v>
      </c>
      <c r="BP242" s="47">
        <v>3300</v>
      </c>
      <c r="BQ242" s="47">
        <v>108725.03285689371</v>
      </c>
      <c r="BR242" s="35">
        <v>9.546648937024349E-2</v>
      </c>
      <c r="BS242" s="53">
        <v>75.7</v>
      </c>
      <c r="BT242" s="49">
        <v>151</v>
      </c>
      <c r="BU242" s="47">
        <v>11.2</v>
      </c>
      <c r="BV242" s="47">
        <v>42837</v>
      </c>
      <c r="BW242" s="47">
        <v>30.75</v>
      </c>
      <c r="BX242" s="47">
        <v>20.36</v>
      </c>
      <c r="BY242" s="47">
        <v>71.5</v>
      </c>
      <c r="BZ242" s="47" t="s">
        <v>328</v>
      </c>
      <c r="CA242" s="47">
        <v>1554</v>
      </c>
      <c r="CB242" s="47">
        <v>94.293477999999993</v>
      </c>
      <c r="CC242" s="50">
        <v>12.241502000000001</v>
      </c>
      <c r="CD242" s="42" t="s">
        <v>364</v>
      </c>
      <c r="CE242" s="47">
        <v>65.5</v>
      </c>
      <c r="CF242" s="47" t="s">
        <v>355</v>
      </c>
      <c r="CG242" s="47">
        <v>19.8</v>
      </c>
      <c r="CH242" s="47" t="s">
        <v>213</v>
      </c>
      <c r="CI242" s="47">
        <v>9.1</v>
      </c>
      <c r="CJ242" s="47" t="s">
        <v>142</v>
      </c>
      <c r="CK242" s="47">
        <v>4.3</v>
      </c>
      <c r="CL242" s="47" t="s">
        <v>301</v>
      </c>
      <c r="CM242" s="47">
        <v>2.6</v>
      </c>
      <c r="CN242" s="47">
        <v>14.6</v>
      </c>
      <c r="CO242" s="47" t="s">
        <v>355</v>
      </c>
      <c r="CP242" s="47">
        <v>50.900900999999998</v>
      </c>
      <c r="CQ242" s="47">
        <v>35.392535000000002</v>
      </c>
      <c r="CR242" s="47">
        <v>13.706564</v>
      </c>
      <c r="CS242" s="47">
        <v>207.65810277</v>
      </c>
      <c r="CT242" s="51"/>
    </row>
    <row r="243" spans="1:98" s="52" customFormat="1" ht="12.75" x14ac:dyDescent="0.2">
      <c r="A243" s="33" t="s">
        <v>11</v>
      </c>
      <c r="B243" s="34" t="s">
        <v>175</v>
      </c>
      <c r="C243" s="35">
        <v>68.260869999999997</v>
      </c>
      <c r="D243" s="36">
        <v>89</v>
      </c>
      <c r="E243" s="35">
        <v>78.306877999999998</v>
      </c>
      <c r="F243" s="36">
        <v>95</v>
      </c>
      <c r="G243" s="35">
        <v>72.340425999999994</v>
      </c>
      <c r="H243" s="36">
        <v>101</v>
      </c>
      <c r="I243" s="35">
        <v>65.209789999999998</v>
      </c>
      <c r="J243" s="36">
        <v>86</v>
      </c>
      <c r="K243" s="35">
        <v>78.909091000000004</v>
      </c>
      <c r="L243" s="36">
        <v>66</v>
      </c>
      <c r="M243" s="35">
        <v>69.058295999999999</v>
      </c>
      <c r="N243" s="36">
        <v>110</v>
      </c>
      <c r="O243" s="36">
        <v>60.0523933566434</v>
      </c>
      <c r="P243" s="43">
        <v>5.1573968531467997</v>
      </c>
      <c r="Q243" s="36">
        <v>70</v>
      </c>
      <c r="R243" s="38">
        <v>75.797100999999998</v>
      </c>
      <c r="S243" s="36">
        <v>68</v>
      </c>
      <c r="T243" s="35">
        <v>72.902097999999995</v>
      </c>
      <c r="U243" s="36">
        <v>70</v>
      </c>
      <c r="V243" s="39"/>
      <c r="W243" s="38">
        <v>57.101449000000002</v>
      </c>
      <c r="X243" s="36">
        <v>33</v>
      </c>
      <c r="Y243" s="35">
        <v>77.248677000000001</v>
      </c>
      <c r="Z243" s="36">
        <v>104</v>
      </c>
      <c r="AA243" s="38">
        <v>42.553190999999998</v>
      </c>
      <c r="AB243" s="36">
        <v>15</v>
      </c>
      <c r="AC243" s="35">
        <v>51.748252000000001</v>
      </c>
      <c r="AD243" s="36">
        <v>73</v>
      </c>
      <c r="AE243" s="35">
        <v>77.818181999999993</v>
      </c>
      <c r="AF243" s="36">
        <v>74</v>
      </c>
      <c r="AG243" s="38">
        <v>36.771299999999997</v>
      </c>
      <c r="AH243" s="36">
        <v>45</v>
      </c>
      <c r="AI243" s="43">
        <v>13.78912281</v>
      </c>
      <c r="AJ243" s="36">
        <v>183</v>
      </c>
      <c r="AK243" s="43">
        <v>14.51006098</v>
      </c>
      <c r="AL243" s="36">
        <v>157</v>
      </c>
      <c r="AM243" s="43">
        <v>12.811983469999999</v>
      </c>
      <c r="AN243" s="36">
        <v>198</v>
      </c>
      <c r="AO243" s="43">
        <v>13.736601309999999</v>
      </c>
      <c r="AP243" s="36">
        <v>135</v>
      </c>
      <c r="AQ243" s="43">
        <v>14.617154810000001</v>
      </c>
      <c r="AR243" s="36">
        <v>87</v>
      </c>
      <c r="AS243" s="43">
        <v>12.78</v>
      </c>
      <c r="AT243" s="36">
        <v>127</v>
      </c>
      <c r="AU243" s="163">
        <v>13.7509703921569</v>
      </c>
      <c r="AV243" s="71">
        <v>-1.4390871459690801E-2</v>
      </c>
      <c r="AW243" s="46">
        <v>102</v>
      </c>
      <c r="AX243" s="35">
        <v>61.889764</v>
      </c>
      <c r="AY243" s="36">
        <v>217</v>
      </c>
      <c r="AZ243" s="35">
        <v>66.841187000000005</v>
      </c>
      <c r="BA243" s="36">
        <v>106</v>
      </c>
      <c r="BB243" s="37">
        <v>18.740157</v>
      </c>
      <c r="BC243" s="36">
        <v>281</v>
      </c>
      <c r="BD243" s="37">
        <v>23.036649000000001</v>
      </c>
      <c r="BE243" s="36">
        <v>172</v>
      </c>
      <c r="BF243" s="35">
        <v>7.086614</v>
      </c>
      <c r="BG243" s="36">
        <v>197</v>
      </c>
      <c r="BH243" s="37">
        <v>6.6317630000000003</v>
      </c>
      <c r="BI243" s="36">
        <v>143</v>
      </c>
      <c r="BJ243" s="38">
        <v>36.062992000000001</v>
      </c>
      <c r="BK243" s="36">
        <v>32</v>
      </c>
      <c r="BL243" s="38">
        <v>37.172775000000001</v>
      </c>
      <c r="BM243" s="36">
        <v>42</v>
      </c>
      <c r="BN243" s="39">
        <v>100354.46009389672</v>
      </c>
      <c r="BO243" s="36">
        <v>28</v>
      </c>
      <c r="BP243" s="47">
        <v>1500</v>
      </c>
      <c r="BQ243" s="47">
        <v>108371.32332772463</v>
      </c>
      <c r="BR243" s="38">
        <v>-7.3975872838464811</v>
      </c>
      <c r="BS243" s="46" t="s">
        <v>355</v>
      </c>
      <c r="BT243" s="49" t="s">
        <v>355</v>
      </c>
      <c r="BU243" s="47" t="s">
        <v>355</v>
      </c>
      <c r="BV243" s="47">
        <v>56573</v>
      </c>
      <c r="BW243" s="47">
        <v>32.090000000000003</v>
      </c>
      <c r="BX243" s="47">
        <v>20.96</v>
      </c>
      <c r="BY243" s="47">
        <v>76.8</v>
      </c>
      <c r="BZ243" s="47" t="s">
        <v>334</v>
      </c>
      <c r="CA243" s="47">
        <v>2130</v>
      </c>
      <c r="CB243" s="47">
        <v>92.223803000000004</v>
      </c>
      <c r="CC243" s="50">
        <v>10.892543</v>
      </c>
      <c r="CD243" s="47" t="s">
        <v>379</v>
      </c>
      <c r="CE243" s="47">
        <v>64.2</v>
      </c>
      <c r="CF243" s="47">
        <v>17.2</v>
      </c>
      <c r="CG243" s="47">
        <v>10.6</v>
      </c>
      <c r="CH243" s="47" t="s">
        <v>155</v>
      </c>
      <c r="CI243" s="47">
        <v>4.9000000000000004</v>
      </c>
      <c r="CJ243" s="47" t="s">
        <v>104</v>
      </c>
      <c r="CK243" s="47">
        <v>2.2999999999999998</v>
      </c>
      <c r="CL243" s="47" t="s">
        <v>212</v>
      </c>
      <c r="CM243" s="47">
        <v>1.1000000000000001</v>
      </c>
      <c r="CN243" s="47">
        <v>7.1</v>
      </c>
      <c r="CO243" s="47">
        <v>0.9</v>
      </c>
      <c r="CP243" s="47">
        <v>53.474178000000002</v>
      </c>
      <c r="CQ243" s="47">
        <v>34.460093999999998</v>
      </c>
      <c r="CR243" s="47">
        <v>12.065728</v>
      </c>
      <c r="CS243" s="47">
        <v>206.24823695000001</v>
      </c>
      <c r="CT243" s="51"/>
    </row>
    <row r="244" spans="1:98" s="52" customFormat="1" ht="12.75" x14ac:dyDescent="0.2">
      <c r="A244" s="33" t="s">
        <v>159</v>
      </c>
      <c r="B244" s="34" t="s">
        <v>307</v>
      </c>
      <c r="C244" s="38">
        <v>72.666667000000004</v>
      </c>
      <c r="D244" s="36">
        <v>28</v>
      </c>
      <c r="E244" s="35">
        <v>78.571428999999995</v>
      </c>
      <c r="F244" s="36">
        <v>88</v>
      </c>
      <c r="G244" s="35">
        <v>72.413792999999998</v>
      </c>
      <c r="H244" s="36">
        <v>99</v>
      </c>
      <c r="I244" s="39" t="s">
        <v>355</v>
      </c>
      <c r="J244" s="36" t="s">
        <v>355</v>
      </c>
      <c r="K244" s="39" t="s">
        <v>355</v>
      </c>
      <c r="L244" s="36" t="s">
        <v>355</v>
      </c>
      <c r="M244" s="39" t="s">
        <v>355</v>
      </c>
      <c r="N244" s="36" t="s">
        <v>355</v>
      </c>
      <c r="O244" s="36" t="s">
        <v>355</v>
      </c>
      <c r="P244" s="54" t="s">
        <v>355</v>
      </c>
      <c r="Q244" s="36" t="s">
        <v>355</v>
      </c>
      <c r="R244" s="38">
        <v>82.666667000000004</v>
      </c>
      <c r="S244" s="36">
        <v>11</v>
      </c>
      <c r="T244" s="39" t="s">
        <v>355</v>
      </c>
      <c r="U244" s="36" t="s">
        <v>355</v>
      </c>
      <c r="V244" s="39"/>
      <c r="W244" s="38">
        <v>58.666666999999997</v>
      </c>
      <c r="X244" s="36">
        <v>23</v>
      </c>
      <c r="Y244" s="35">
        <v>78.571428999999995</v>
      </c>
      <c r="Z244" s="36">
        <v>80</v>
      </c>
      <c r="AA244" s="38">
        <v>37.931033999999997</v>
      </c>
      <c r="AB244" s="36">
        <v>44</v>
      </c>
      <c r="AC244" s="42" t="s">
        <v>355</v>
      </c>
      <c r="AD244" s="36" t="s">
        <v>355</v>
      </c>
      <c r="AE244" s="42" t="s">
        <v>355</v>
      </c>
      <c r="AF244" s="36" t="s">
        <v>355</v>
      </c>
      <c r="AG244" s="42" t="s">
        <v>355</v>
      </c>
      <c r="AH244" s="36" t="s">
        <v>355</v>
      </c>
      <c r="AI244" s="43">
        <v>13.682575760000001</v>
      </c>
      <c r="AJ244" s="36">
        <v>205</v>
      </c>
      <c r="AK244" s="41">
        <v>14.22133333</v>
      </c>
      <c r="AL244" s="36">
        <v>231</v>
      </c>
      <c r="AM244" s="43">
        <v>12.97192982</v>
      </c>
      <c r="AN244" s="36">
        <v>168</v>
      </c>
      <c r="AO244" s="45" t="s">
        <v>355</v>
      </c>
      <c r="AP244" s="36" t="s">
        <v>355</v>
      </c>
      <c r="AQ244" s="45" t="s">
        <v>355</v>
      </c>
      <c r="AR244" s="36" t="s">
        <v>355</v>
      </c>
      <c r="AS244" s="45" t="s">
        <v>355</v>
      </c>
      <c r="AT244" s="36" t="s">
        <v>355</v>
      </c>
      <c r="AU244" s="163" t="s">
        <v>355</v>
      </c>
      <c r="AV244" s="70" t="s">
        <v>355</v>
      </c>
      <c r="AW244" s="46" t="s">
        <v>355</v>
      </c>
      <c r="AX244" s="38">
        <v>72.789116000000007</v>
      </c>
      <c r="AY244" s="36">
        <v>49</v>
      </c>
      <c r="AZ244" s="39" t="s">
        <v>355</v>
      </c>
      <c r="BA244" s="36" t="s">
        <v>355</v>
      </c>
      <c r="BB244" s="38">
        <v>36.054422000000002</v>
      </c>
      <c r="BC244" s="36">
        <v>51</v>
      </c>
      <c r="BD244" s="39" t="s">
        <v>355</v>
      </c>
      <c r="BE244" s="36" t="s">
        <v>355</v>
      </c>
      <c r="BF244" s="38">
        <v>11.564626000000001</v>
      </c>
      <c r="BG244" s="36">
        <v>30</v>
      </c>
      <c r="BH244" s="39" t="s">
        <v>355</v>
      </c>
      <c r="BI244" s="36" t="s">
        <v>355</v>
      </c>
      <c r="BJ244" s="35">
        <v>25.170068000000001</v>
      </c>
      <c r="BK244" s="36">
        <v>192</v>
      </c>
      <c r="BL244" s="39" t="s">
        <v>355</v>
      </c>
      <c r="BM244" s="36" t="s">
        <v>355</v>
      </c>
      <c r="BN244" s="39">
        <v>109250.58004640372</v>
      </c>
      <c r="BO244" s="36">
        <v>92</v>
      </c>
      <c r="BP244" s="47">
        <v>8000</v>
      </c>
      <c r="BQ244" s="47">
        <v>117728.06248556809</v>
      </c>
      <c r="BR244" s="38">
        <v>-7.2009020280985299</v>
      </c>
      <c r="BS244" s="46" t="s">
        <v>355</v>
      </c>
      <c r="BT244" s="49" t="s">
        <v>355</v>
      </c>
      <c r="BU244" s="47" t="s">
        <v>356</v>
      </c>
      <c r="BV244" s="47">
        <v>11680</v>
      </c>
      <c r="BW244" s="47">
        <v>32.03</v>
      </c>
      <c r="BX244" s="47">
        <v>21.26</v>
      </c>
      <c r="BY244" s="47">
        <v>79.7</v>
      </c>
      <c r="BZ244" s="47" t="s">
        <v>332</v>
      </c>
      <c r="CA244" s="47">
        <v>431</v>
      </c>
      <c r="CB244" s="47">
        <v>92.907801000000006</v>
      </c>
      <c r="CC244" s="50">
        <v>8.4837550000000004</v>
      </c>
      <c r="CD244" s="42" t="s">
        <v>364</v>
      </c>
      <c r="CE244" s="47" t="s">
        <v>355</v>
      </c>
      <c r="CF244" s="47" t="s">
        <v>355</v>
      </c>
      <c r="CG244" s="47">
        <v>39</v>
      </c>
      <c r="CH244" s="47" t="s">
        <v>105</v>
      </c>
      <c r="CI244" s="47">
        <v>25.5</v>
      </c>
      <c r="CJ244" s="47" t="s">
        <v>113</v>
      </c>
      <c r="CK244" s="47">
        <v>9.3000000000000007</v>
      </c>
      <c r="CL244" s="47" t="s">
        <v>316</v>
      </c>
      <c r="CM244" s="47">
        <v>1.2</v>
      </c>
      <c r="CN244" s="47">
        <v>57.3</v>
      </c>
      <c r="CO244" s="47">
        <v>2.8</v>
      </c>
      <c r="CP244" s="47">
        <v>56.148491999999997</v>
      </c>
      <c r="CQ244" s="47">
        <v>39.443154999999997</v>
      </c>
      <c r="CR244" s="47">
        <v>4.408353</v>
      </c>
      <c r="CS244" s="47">
        <v>207.7027027</v>
      </c>
      <c r="CT244" s="51"/>
    </row>
    <row r="245" spans="1:98" s="52" customFormat="1" ht="12.75" x14ac:dyDescent="0.2">
      <c r="A245" s="33" t="s">
        <v>111</v>
      </c>
      <c r="B245" s="34" t="s">
        <v>294</v>
      </c>
      <c r="C245" s="35">
        <v>63.888888999999999</v>
      </c>
      <c r="D245" s="36">
        <v>170</v>
      </c>
      <c r="E245" s="35">
        <v>76.570048</v>
      </c>
      <c r="F245" s="36">
        <v>127</v>
      </c>
      <c r="G245" s="37">
        <v>56.626505999999999</v>
      </c>
      <c r="H245" s="36">
        <v>264</v>
      </c>
      <c r="I245" s="37">
        <v>47.435896999999997</v>
      </c>
      <c r="J245" s="36">
        <v>184</v>
      </c>
      <c r="K245" s="37">
        <v>67.816091999999998</v>
      </c>
      <c r="L245" s="36">
        <v>160</v>
      </c>
      <c r="M245" s="37">
        <v>55.434783000000003</v>
      </c>
      <c r="N245" s="36">
        <v>184</v>
      </c>
      <c r="O245" s="36">
        <v>54.050188034187997</v>
      </c>
      <c r="P245" s="41">
        <v>-6.6142905982905944</v>
      </c>
      <c r="Q245" s="36">
        <v>184</v>
      </c>
      <c r="R245" s="35">
        <v>70.833332999999996</v>
      </c>
      <c r="S245" s="36">
        <v>165</v>
      </c>
      <c r="T245" s="37">
        <v>53.418802999999997</v>
      </c>
      <c r="U245" s="36">
        <v>185</v>
      </c>
      <c r="V245" s="39"/>
      <c r="W245" s="38">
        <v>54.012346000000001</v>
      </c>
      <c r="X245" s="36">
        <v>70</v>
      </c>
      <c r="Y245" s="35">
        <v>76.811593999999999</v>
      </c>
      <c r="Z245" s="36">
        <v>115</v>
      </c>
      <c r="AA245" s="37">
        <v>18.674699</v>
      </c>
      <c r="AB245" s="36">
        <v>258</v>
      </c>
      <c r="AC245" s="37">
        <v>29.914529999999999</v>
      </c>
      <c r="AD245" s="36">
        <v>190</v>
      </c>
      <c r="AE245" s="37">
        <v>66.666667000000004</v>
      </c>
      <c r="AF245" s="36">
        <v>164</v>
      </c>
      <c r="AG245" s="37">
        <v>13.043478</v>
      </c>
      <c r="AH245" s="36">
        <v>170</v>
      </c>
      <c r="AI245" s="44">
        <v>14.23347193</v>
      </c>
      <c r="AJ245" s="36">
        <v>48</v>
      </c>
      <c r="AK245" s="43">
        <v>14.679428570000001</v>
      </c>
      <c r="AL245" s="36">
        <v>115</v>
      </c>
      <c r="AM245" s="43">
        <v>13.041984729999999</v>
      </c>
      <c r="AN245" s="36">
        <v>154</v>
      </c>
      <c r="AO245" s="41">
        <v>12.65755396</v>
      </c>
      <c r="AP245" s="36">
        <v>205</v>
      </c>
      <c r="AQ245" s="41">
        <v>12.821739129999999</v>
      </c>
      <c r="AR245" s="36">
        <v>197</v>
      </c>
      <c r="AS245" s="41">
        <v>12.49571429</v>
      </c>
      <c r="AT245" s="36">
        <v>165</v>
      </c>
      <c r="AU245" s="163">
        <v>13.854086187050401</v>
      </c>
      <c r="AV245" s="72">
        <v>-1.1966761151079099</v>
      </c>
      <c r="AW245" s="46">
        <v>191</v>
      </c>
      <c r="AX245" s="38">
        <v>72.088724999999997</v>
      </c>
      <c r="AY245" s="36">
        <v>58</v>
      </c>
      <c r="AZ245" s="35">
        <v>71.474359000000007</v>
      </c>
      <c r="BA245" s="36">
        <v>66</v>
      </c>
      <c r="BB245" s="35">
        <v>29.759703999999999</v>
      </c>
      <c r="BC245" s="36">
        <v>140</v>
      </c>
      <c r="BD245" s="38">
        <v>38.461537999999997</v>
      </c>
      <c r="BE245" s="36">
        <v>30</v>
      </c>
      <c r="BF245" s="38">
        <v>11.460259000000001</v>
      </c>
      <c r="BG245" s="36">
        <v>34</v>
      </c>
      <c r="BH245" s="35">
        <v>10.256410000000001</v>
      </c>
      <c r="BI245" s="36">
        <v>48</v>
      </c>
      <c r="BJ245" s="35">
        <v>30.868762</v>
      </c>
      <c r="BK245" s="36">
        <v>85</v>
      </c>
      <c r="BL245" s="37">
        <v>22.756409999999999</v>
      </c>
      <c r="BM245" s="36">
        <v>163</v>
      </c>
      <c r="BN245" s="39">
        <v>103304.62519936204</v>
      </c>
      <c r="BO245" s="36">
        <v>41</v>
      </c>
      <c r="BP245" s="47">
        <v>1300</v>
      </c>
      <c r="BQ245" s="47">
        <v>105870.78164461793</v>
      </c>
      <c r="BR245" s="35">
        <v>-2.4238570882284116</v>
      </c>
      <c r="BS245" s="53">
        <v>78</v>
      </c>
      <c r="BT245" s="49">
        <v>138</v>
      </c>
      <c r="BU245" s="47">
        <v>11.2</v>
      </c>
      <c r="BV245" s="47">
        <v>44281</v>
      </c>
      <c r="BW245" s="47">
        <v>31.58</v>
      </c>
      <c r="BX245" s="47">
        <v>19.48</v>
      </c>
      <c r="BY245" s="47">
        <v>80.900000000000006</v>
      </c>
      <c r="BZ245" s="47" t="s">
        <v>13</v>
      </c>
      <c r="CA245" s="47">
        <v>1881</v>
      </c>
      <c r="CB245" s="47">
        <v>93.344155999999998</v>
      </c>
      <c r="CC245" s="50">
        <v>9.273237</v>
      </c>
      <c r="CD245" s="42" t="s">
        <v>364</v>
      </c>
      <c r="CE245" s="47">
        <v>23.3</v>
      </c>
      <c r="CF245" s="47">
        <v>0</v>
      </c>
      <c r="CG245" s="47">
        <v>36.700000000000003</v>
      </c>
      <c r="CH245" s="47" t="s">
        <v>316</v>
      </c>
      <c r="CI245" s="47">
        <v>10.3</v>
      </c>
      <c r="CJ245" s="47" t="s">
        <v>114</v>
      </c>
      <c r="CK245" s="47">
        <v>9.8000000000000007</v>
      </c>
      <c r="CL245" s="47" t="s">
        <v>254</v>
      </c>
      <c r="CM245" s="47">
        <v>8.4</v>
      </c>
      <c r="CN245" s="47">
        <v>39.5</v>
      </c>
      <c r="CO245" s="47">
        <v>0.4</v>
      </c>
      <c r="CP245" s="47">
        <v>63.476874000000002</v>
      </c>
      <c r="CQ245" s="47">
        <v>29.558744999999998</v>
      </c>
      <c r="CR245" s="47">
        <v>6.9643810000000004</v>
      </c>
      <c r="CS245" s="47">
        <v>216.37476459999999</v>
      </c>
      <c r="CT245" s="51"/>
    </row>
    <row r="246" spans="1:98" s="52" customFormat="1" ht="12.75" x14ac:dyDescent="0.2">
      <c r="A246" s="33" t="s">
        <v>111</v>
      </c>
      <c r="B246" s="34" t="s">
        <v>141</v>
      </c>
      <c r="C246" s="38">
        <v>74.547647999999995</v>
      </c>
      <c r="D246" s="36">
        <v>15</v>
      </c>
      <c r="E246" s="35">
        <v>79.382889000000006</v>
      </c>
      <c r="F246" s="36">
        <v>78</v>
      </c>
      <c r="G246" s="35">
        <v>65.822784999999996</v>
      </c>
      <c r="H246" s="36">
        <v>180</v>
      </c>
      <c r="I246" s="38">
        <v>70.792079000000001</v>
      </c>
      <c r="J246" s="36">
        <v>36</v>
      </c>
      <c r="K246" s="38">
        <v>80.344828000000007</v>
      </c>
      <c r="L246" s="36">
        <v>49</v>
      </c>
      <c r="M246" s="35">
        <v>67.088607999999994</v>
      </c>
      <c r="N246" s="36">
        <v>124</v>
      </c>
      <c r="O246" s="36">
        <v>72.492507425742602</v>
      </c>
      <c r="P246" s="43">
        <v>-1.7004282178218091</v>
      </c>
      <c r="Q246" s="36">
        <v>148</v>
      </c>
      <c r="R246" s="38">
        <v>78.528346999999997</v>
      </c>
      <c r="S246" s="36">
        <v>35</v>
      </c>
      <c r="T246" s="38">
        <v>75.495050000000006</v>
      </c>
      <c r="U246" s="36">
        <v>47</v>
      </c>
      <c r="V246" s="39"/>
      <c r="W246" s="38">
        <v>71.893848000000006</v>
      </c>
      <c r="X246" s="36">
        <v>3</v>
      </c>
      <c r="Y246" s="38">
        <v>79.663393999999997</v>
      </c>
      <c r="Z246" s="36">
        <v>66</v>
      </c>
      <c r="AA246" s="38">
        <v>35.443038000000001</v>
      </c>
      <c r="AB246" s="36">
        <v>67</v>
      </c>
      <c r="AC246" s="38">
        <v>60.891089000000001</v>
      </c>
      <c r="AD246" s="36">
        <v>16</v>
      </c>
      <c r="AE246" s="38">
        <v>80.689655000000002</v>
      </c>
      <c r="AF246" s="36">
        <v>47</v>
      </c>
      <c r="AG246" s="37">
        <v>15.189873</v>
      </c>
      <c r="AH246" s="36">
        <v>161</v>
      </c>
      <c r="AI246" s="44">
        <v>15.015119759999999</v>
      </c>
      <c r="AJ246" s="36">
        <v>5</v>
      </c>
      <c r="AK246" s="44">
        <v>15.32903226</v>
      </c>
      <c r="AL246" s="36">
        <v>17</v>
      </c>
      <c r="AM246" s="41">
        <v>12.67468354</v>
      </c>
      <c r="AN246" s="36">
        <v>236</v>
      </c>
      <c r="AO246" s="44">
        <v>14.81100629</v>
      </c>
      <c r="AP246" s="36">
        <v>15</v>
      </c>
      <c r="AQ246" s="44">
        <v>15.470445339999999</v>
      </c>
      <c r="AR246" s="36">
        <v>18</v>
      </c>
      <c r="AS246" s="43">
        <v>12.516901409999999</v>
      </c>
      <c r="AT246" s="36">
        <v>158</v>
      </c>
      <c r="AU246" s="163">
        <v>15.0393817295598</v>
      </c>
      <c r="AV246" s="71">
        <v>-0.22837544025157</v>
      </c>
      <c r="AW246" s="46">
        <v>137</v>
      </c>
      <c r="AX246" s="38">
        <v>78.751501000000005</v>
      </c>
      <c r="AY246" s="36">
        <v>7</v>
      </c>
      <c r="AZ246" s="38">
        <v>83.550914000000006</v>
      </c>
      <c r="BA246" s="36">
        <v>7</v>
      </c>
      <c r="BB246" s="37">
        <v>24.969988000000001</v>
      </c>
      <c r="BC246" s="36">
        <v>220</v>
      </c>
      <c r="BD246" s="35">
        <v>27.415144000000002</v>
      </c>
      <c r="BE246" s="36">
        <v>124</v>
      </c>
      <c r="BF246" s="35">
        <v>9.8439379999999996</v>
      </c>
      <c r="BG246" s="36">
        <v>80</v>
      </c>
      <c r="BH246" s="35">
        <v>7.3107049999999996</v>
      </c>
      <c r="BI246" s="36">
        <v>125</v>
      </c>
      <c r="BJ246" s="38">
        <v>43.937575000000002</v>
      </c>
      <c r="BK246" s="36">
        <v>6</v>
      </c>
      <c r="BL246" s="38">
        <v>48.825065000000002</v>
      </c>
      <c r="BM246" s="36">
        <v>10</v>
      </c>
      <c r="BN246" s="39">
        <v>98463.884430176564</v>
      </c>
      <c r="BO246" s="36">
        <v>16</v>
      </c>
      <c r="BP246" s="47">
        <v>1200</v>
      </c>
      <c r="BQ246" s="47">
        <v>99576.651561156992</v>
      </c>
      <c r="BR246" s="35">
        <v>-1.1174980414931908</v>
      </c>
      <c r="BS246" s="53">
        <v>84.5</v>
      </c>
      <c r="BT246" s="49">
        <v>75</v>
      </c>
      <c r="BU246" s="47">
        <v>12.4</v>
      </c>
      <c r="BV246" s="47">
        <v>66292</v>
      </c>
      <c r="BW246" s="47">
        <v>29.73</v>
      </c>
      <c r="BX246" s="47">
        <v>17.63</v>
      </c>
      <c r="BY246" s="47">
        <v>85.6</v>
      </c>
      <c r="BZ246" s="47" t="s">
        <v>13</v>
      </c>
      <c r="CA246" s="47">
        <v>2492</v>
      </c>
      <c r="CB246" s="47">
        <v>93.549695999999997</v>
      </c>
      <c r="CC246" s="50">
        <v>5.7224149999999998</v>
      </c>
      <c r="CD246" s="42" t="s">
        <v>364</v>
      </c>
      <c r="CE246" s="47">
        <v>25.8</v>
      </c>
      <c r="CF246" s="47">
        <v>29.6</v>
      </c>
      <c r="CG246" s="47">
        <v>26.2</v>
      </c>
      <c r="CH246" s="47" t="s">
        <v>138</v>
      </c>
      <c r="CI246" s="47">
        <v>17.399999999999999</v>
      </c>
      <c r="CJ246" s="47" t="s">
        <v>316</v>
      </c>
      <c r="CK246" s="47">
        <v>4.5999999999999996</v>
      </c>
      <c r="CL246" s="47" t="s">
        <v>149</v>
      </c>
      <c r="CM246" s="47">
        <v>1.3</v>
      </c>
      <c r="CN246" s="47">
        <v>18.399999999999999</v>
      </c>
      <c r="CO246" s="47">
        <v>0</v>
      </c>
      <c r="CP246" s="47">
        <v>84.269662999999994</v>
      </c>
      <c r="CQ246" s="47">
        <v>12.841091</v>
      </c>
      <c r="CR246" s="47">
        <v>2.889246</v>
      </c>
      <c r="CS246" s="47">
        <v>240.99899597999999</v>
      </c>
      <c r="CT246" s="51"/>
    </row>
    <row r="247" spans="1:98" s="52" customFormat="1" ht="12.75" x14ac:dyDescent="0.2">
      <c r="A247" s="33" t="s">
        <v>11</v>
      </c>
      <c r="B247" s="34" t="s">
        <v>309</v>
      </c>
      <c r="C247" s="38">
        <v>70.161289999999994</v>
      </c>
      <c r="D247" s="36">
        <v>54</v>
      </c>
      <c r="E247" s="35">
        <v>78.461538000000004</v>
      </c>
      <c r="F247" s="36">
        <v>91</v>
      </c>
      <c r="G247" s="35">
        <v>69.230768999999995</v>
      </c>
      <c r="H247" s="36">
        <v>150</v>
      </c>
      <c r="I247" s="35">
        <v>55</v>
      </c>
      <c r="J247" s="36">
        <v>151</v>
      </c>
      <c r="K247" s="39" t="s">
        <v>355</v>
      </c>
      <c r="L247" s="36" t="s">
        <v>355</v>
      </c>
      <c r="M247" s="35">
        <v>68.75</v>
      </c>
      <c r="N247" s="36">
        <v>112</v>
      </c>
      <c r="O247" s="36" t="s">
        <v>355</v>
      </c>
      <c r="P247" s="54" t="s">
        <v>355</v>
      </c>
      <c r="Q247" s="36" t="s">
        <v>355</v>
      </c>
      <c r="R247" s="38">
        <v>80.645161000000002</v>
      </c>
      <c r="S247" s="36">
        <v>21</v>
      </c>
      <c r="T247" s="35">
        <v>65</v>
      </c>
      <c r="U247" s="36">
        <v>131</v>
      </c>
      <c r="V247" s="39"/>
      <c r="W247" s="35">
        <v>50.806452</v>
      </c>
      <c r="X247" s="36">
        <v>120</v>
      </c>
      <c r="Y247" s="35">
        <v>75.384614999999997</v>
      </c>
      <c r="Z247" s="36">
        <v>140</v>
      </c>
      <c r="AA247" s="35">
        <v>26.923076999999999</v>
      </c>
      <c r="AB247" s="36">
        <v>163</v>
      </c>
      <c r="AC247" s="35">
        <v>45</v>
      </c>
      <c r="AD247" s="36">
        <v>126</v>
      </c>
      <c r="AE247" s="42" t="s">
        <v>355</v>
      </c>
      <c r="AF247" s="36" t="s">
        <v>355</v>
      </c>
      <c r="AG247" s="38">
        <v>56.25</v>
      </c>
      <c r="AH247" s="36">
        <v>12</v>
      </c>
      <c r="AI247" s="41">
        <v>13.62314815</v>
      </c>
      <c r="AJ247" s="36">
        <v>219</v>
      </c>
      <c r="AK247" s="41">
        <v>13.819298249999999</v>
      </c>
      <c r="AL247" s="36">
        <v>274</v>
      </c>
      <c r="AM247" s="44">
        <v>13.40392157</v>
      </c>
      <c r="AN247" s="36">
        <v>67</v>
      </c>
      <c r="AO247" s="43">
        <v>13.775</v>
      </c>
      <c r="AP247" s="36">
        <v>125</v>
      </c>
      <c r="AQ247" s="45" t="s">
        <v>355</v>
      </c>
      <c r="AR247" s="36" t="s">
        <v>355</v>
      </c>
      <c r="AS247" s="44">
        <v>13.775</v>
      </c>
      <c r="AT247" s="36">
        <v>21</v>
      </c>
      <c r="AU247" s="163" t="s">
        <v>355</v>
      </c>
      <c r="AV247" s="70" t="s">
        <v>355</v>
      </c>
      <c r="AW247" s="46" t="s">
        <v>355</v>
      </c>
      <c r="AX247" s="37">
        <v>60</v>
      </c>
      <c r="AY247" s="36">
        <v>236</v>
      </c>
      <c r="AZ247" s="37">
        <v>37.5</v>
      </c>
      <c r="BA247" s="36">
        <v>223</v>
      </c>
      <c r="BB247" s="35">
        <v>29.090909</v>
      </c>
      <c r="BC247" s="36">
        <v>152</v>
      </c>
      <c r="BD247" s="39" t="s">
        <v>355</v>
      </c>
      <c r="BE247" s="36" t="s">
        <v>355</v>
      </c>
      <c r="BF247" s="37">
        <v>5.4545450000000004</v>
      </c>
      <c r="BG247" s="36">
        <v>241</v>
      </c>
      <c r="BH247" s="39" t="s">
        <v>355</v>
      </c>
      <c r="BI247" s="36" t="s">
        <v>355</v>
      </c>
      <c r="BJ247" s="35">
        <v>25.454545</v>
      </c>
      <c r="BK247" s="36">
        <v>184</v>
      </c>
      <c r="BL247" s="37">
        <v>0</v>
      </c>
      <c r="BM247" s="36">
        <v>205</v>
      </c>
      <c r="BN247" s="39">
        <v>126275</v>
      </c>
      <c r="BO247" s="36">
        <v>215</v>
      </c>
      <c r="BP247" s="47">
        <v>5700</v>
      </c>
      <c r="BQ247" s="47">
        <v>121174.06562187357</v>
      </c>
      <c r="BR247" s="35">
        <v>4.2095924998043843</v>
      </c>
      <c r="BS247" s="56">
        <v>63.5</v>
      </c>
      <c r="BT247" s="49">
        <v>192</v>
      </c>
      <c r="BU247" s="47">
        <v>6.4</v>
      </c>
      <c r="BV247" s="47">
        <v>8992</v>
      </c>
      <c r="BW247" s="47">
        <v>32.1</v>
      </c>
      <c r="BX247" s="47">
        <v>20.97</v>
      </c>
      <c r="BY247" s="47">
        <v>76.5</v>
      </c>
      <c r="BZ247" s="47" t="s">
        <v>329</v>
      </c>
      <c r="CA247" s="47">
        <v>320</v>
      </c>
      <c r="CB247" s="47">
        <v>92.771084000000002</v>
      </c>
      <c r="CC247" s="50">
        <v>12.5</v>
      </c>
      <c r="CD247" s="42" t="s">
        <v>364</v>
      </c>
      <c r="CE247" s="47">
        <v>6.6</v>
      </c>
      <c r="CF247" s="47">
        <v>0</v>
      </c>
      <c r="CG247" s="47">
        <v>69.7</v>
      </c>
      <c r="CH247" s="47" t="s">
        <v>314</v>
      </c>
      <c r="CI247" s="47">
        <v>41.3</v>
      </c>
      <c r="CJ247" s="47" t="s">
        <v>281</v>
      </c>
      <c r="CK247" s="47">
        <v>23.8</v>
      </c>
      <c r="CL247" s="47" t="s">
        <v>313</v>
      </c>
      <c r="CM247" s="47">
        <v>1.6</v>
      </c>
      <c r="CN247" s="47">
        <v>19.7</v>
      </c>
      <c r="CO247" s="47">
        <v>4.0999999999999996</v>
      </c>
      <c r="CP247" s="47">
        <v>41.25</v>
      </c>
      <c r="CQ247" s="47">
        <v>51.5625</v>
      </c>
      <c r="CR247" s="47">
        <v>7.1875</v>
      </c>
      <c r="CS247" s="47">
        <v>204.51612903</v>
      </c>
      <c r="CT247" s="51"/>
    </row>
    <row r="248" spans="1:98" s="52" customFormat="1" ht="12.75" x14ac:dyDescent="0.2">
      <c r="A248" s="33" t="s">
        <v>11</v>
      </c>
      <c r="B248" s="34" t="s">
        <v>104</v>
      </c>
      <c r="C248" s="35">
        <v>64.191418999999996</v>
      </c>
      <c r="D248" s="36">
        <v>158</v>
      </c>
      <c r="E248" s="35">
        <v>77.910448000000002</v>
      </c>
      <c r="F248" s="36">
        <v>106</v>
      </c>
      <c r="G248" s="37">
        <v>61.194029999999998</v>
      </c>
      <c r="H248" s="36">
        <v>232</v>
      </c>
      <c r="I248" s="35">
        <v>67.353578999999996</v>
      </c>
      <c r="J248" s="36">
        <v>68</v>
      </c>
      <c r="K248" s="35">
        <v>79.535865000000001</v>
      </c>
      <c r="L248" s="36">
        <v>61</v>
      </c>
      <c r="M248" s="35">
        <v>66.384180999999998</v>
      </c>
      <c r="N248" s="36">
        <v>131</v>
      </c>
      <c r="O248" s="36">
        <v>62.517618221258097</v>
      </c>
      <c r="P248" s="43">
        <v>4.8359609544469109</v>
      </c>
      <c r="Q248" s="36">
        <v>76</v>
      </c>
      <c r="R248" s="35">
        <v>69.966997000000006</v>
      </c>
      <c r="S248" s="36">
        <v>183</v>
      </c>
      <c r="T248" s="35">
        <v>73.861170999999999</v>
      </c>
      <c r="U248" s="36">
        <v>64</v>
      </c>
      <c r="V248" s="39"/>
      <c r="W248" s="35">
        <v>50.825082999999999</v>
      </c>
      <c r="X248" s="36">
        <v>119</v>
      </c>
      <c r="Y248" s="35">
        <v>77.014925000000005</v>
      </c>
      <c r="Z248" s="36">
        <v>112</v>
      </c>
      <c r="AA248" s="35">
        <v>24.875622</v>
      </c>
      <c r="AB248" s="36">
        <v>203</v>
      </c>
      <c r="AC248" s="35">
        <v>47.505423</v>
      </c>
      <c r="AD248" s="36">
        <v>108</v>
      </c>
      <c r="AE248" s="35">
        <v>78.691982999999993</v>
      </c>
      <c r="AF248" s="36">
        <v>63</v>
      </c>
      <c r="AG248" s="37">
        <v>18.361581999999999</v>
      </c>
      <c r="AH248" s="36">
        <v>150</v>
      </c>
      <c r="AI248" s="44">
        <v>14.2248394</v>
      </c>
      <c r="AJ248" s="36">
        <v>53</v>
      </c>
      <c r="AK248" s="43">
        <v>14.6929078</v>
      </c>
      <c r="AL248" s="36">
        <v>113</v>
      </c>
      <c r="AM248" s="44">
        <v>13.51135135</v>
      </c>
      <c r="AN248" s="36">
        <v>50</v>
      </c>
      <c r="AO248" s="43">
        <v>14.084432720000001</v>
      </c>
      <c r="AP248" s="36">
        <v>73</v>
      </c>
      <c r="AQ248" s="43">
        <v>14.53596288</v>
      </c>
      <c r="AR248" s="36">
        <v>104</v>
      </c>
      <c r="AS248" s="44">
        <v>13.489296639999999</v>
      </c>
      <c r="AT248" s="36">
        <v>35</v>
      </c>
      <c r="AU248" s="163">
        <v>13.907949802110799</v>
      </c>
      <c r="AV248" s="71">
        <v>0.17650930079155999</v>
      </c>
      <c r="AW248" s="46">
        <v>72</v>
      </c>
      <c r="AX248" s="35">
        <v>62.933754</v>
      </c>
      <c r="AY248" s="36">
        <v>206</v>
      </c>
      <c r="AZ248" s="35">
        <v>66.073297999999994</v>
      </c>
      <c r="BA248" s="36">
        <v>112</v>
      </c>
      <c r="BB248" s="35">
        <v>29.652996999999999</v>
      </c>
      <c r="BC248" s="36">
        <v>143</v>
      </c>
      <c r="BD248" s="38">
        <v>35.183245999999997</v>
      </c>
      <c r="BE248" s="36">
        <v>43</v>
      </c>
      <c r="BF248" s="35">
        <v>9.7791800000000002</v>
      </c>
      <c r="BG248" s="36">
        <v>83</v>
      </c>
      <c r="BH248" s="35">
        <v>8.9005240000000008</v>
      </c>
      <c r="BI248" s="36">
        <v>84</v>
      </c>
      <c r="BJ248" s="35">
        <v>23.501577000000001</v>
      </c>
      <c r="BK248" s="36">
        <v>215</v>
      </c>
      <c r="BL248" s="37">
        <v>21.989529000000001</v>
      </c>
      <c r="BM248" s="36">
        <v>173</v>
      </c>
      <c r="BN248" s="39">
        <v>99140.440799589953</v>
      </c>
      <c r="BO248" s="36">
        <v>22</v>
      </c>
      <c r="BP248" s="47">
        <v>1700</v>
      </c>
      <c r="BQ248" s="47">
        <v>108665.2804108939</v>
      </c>
      <c r="BR248" s="38">
        <v>-8.7653016449116574</v>
      </c>
      <c r="BS248" s="48">
        <v>86.5</v>
      </c>
      <c r="BT248" s="49">
        <v>51</v>
      </c>
      <c r="BU248" s="47">
        <v>11.3</v>
      </c>
      <c r="BV248" s="47">
        <v>53025</v>
      </c>
      <c r="BW248" s="47">
        <v>32.79</v>
      </c>
      <c r="BX248" s="47">
        <v>21.66</v>
      </c>
      <c r="BY248" s="47">
        <v>76.599999999999994</v>
      </c>
      <c r="BZ248" s="47" t="s">
        <v>334</v>
      </c>
      <c r="CA248" s="47">
        <v>1951</v>
      </c>
      <c r="CB248" s="47">
        <v>93.786511000000004</v>
      </c>
      <c r="CC248" s="50">
        <v>10.275039</v>
      </c>
      <c r="CD248" s="42" t="s">
        <v>364</v>
      </c>
      <c r="CE248" s="47">
        <v>83.3</v>
      </c>
      <c r="CF248" s="47">
        <v>11</v>
      </c>
      <c r="CG248" s="47">
        <v>3</v>
      </c>
      <c r="CH248" s="47" t="s">
        <v>221</v>
      </c>
      <c r="CI248" s="47">
        <v>0.4</v>
      </c>
      <c r="CJ248" s="47" t="s">
        <v>151</v>
      </c>
      <c r="CK248" s="47">
        <v>0.4</v>
      </c>
      <c r="CL248" s="47" t="s">
        <v>212</v>
      </c>
      <c r="CM248" s="47">
        <v>0.3</v>
      </c>
      <c r="CN248" s="47">
        <v>1.5</v>
      </c>
      <c r="CO248" s="47">
        <v>1.2</v>
      </c>
      <c r="CP248" s="47">
        <v>54.484879999999997</v>
      </c>
      <c r="CQ248" s="47">
        <v>34.75141</v>
      </c>
      <c r="CR248" s="47">
        <v>10.763711000000001</v>
      </c>
      <c r="CS248" s="47">
        <v>203.10924370000001</v>
      </c>
      <c r="CT248" s="51"/>
    </row>
    <row r="249" spans="1:98" s="52" customFormat="1" ht="12.75" x14ac:dyDescent="0.2">
      <c r="A249" s="33" t="s">
        <v>11</v>
      </c>
      <c r="B249" s="34" t="s">
        <v>130</v>
      </c>
      <c r="C249" s="35">
        <v>67.820069000000004</v>
      </c>
      <c r="D249" s="36">
        <v>96</v>
      </c>
      <c r="E249" s="38">
        <v>82.638889000000006</v>
      </c>
      <c r="F249" s="36">
        <v>33</v>
      </c>
      <c r="G249" s="35">
        <v>72.631579000000002</v>
      </c>
      <c r="H249" s="36">
        <v>97</v>
      </c>
      <c r="I249" s="35">
        <v>62.359551000000003</v>
      </c>
      <c r="J249" s="36">
        <v>106</v>
      </c>
      <c r="K249" s="35">
        <v>79.569891999999996</v>
      </c>
      <c r="L249" s="36">
        <v>59</v>
      </c>
      <c r="M249" s="38">
        <v>77.5</v>
      </c>
      <c r="N249" s="36">
        <v>43</v>
      </c>
      <c r="O249" s="36">
        <v>56.121275280898899</v>
      </c>
      <c r="P249" s="43">
        <v>6.2382752808989039</v>
      </c>
      <c r="Q249" s="36">
        <v>63</v>
      </c>
      <c r="R249" s="35">
        <v>72.318338999999995</v>
      </c>
      <c r="S249" s="36">
        <v>141</v>
      </c>
      <c r="T249" s="35">
        <v>66.292135000000002</v>
      </c>
      <c r="U249" s="36">
        <v>121</v>
      </c>
      <c r="V249" s="39"/>
      <c r="W249" s="35">
        <v>52.595156000000003</v>
      </c>
      <c r="X249" s="36">
        <v>88</v>
      </c>
      <c r="Y249" s="38">
        <v>82.638889000000006</v>
      </c>
      <c r="Z249" s="36">
        <v>26</v>
      </c>
      <c r="AA249" s="35">
        <v>32.631579000000002</v>
      </c>
      <c r="AB249" s="36">
        <v>96</v>
      </c>
      <c r="AC249" s="35">
        <v>50</v>
      </c>
      <c r="AD249" s="36">
        <v>83</v>
      </c>
      <c r="AE249" s="35">
        <v>79.569891999999996</v>
      </c>
      <c r="AF249" s="36">
        <v>58</v>
      </c>
      <c r="AG249" s="35">
        <v>32.5</v>
      </c>
      <c r="AH249" s="36">
        <v>64</v>
      </c>
      <c r="AI249" s="43">
        <v>14.07920354</v>
      </c>
      <c r="AJ249" s="36">
        <v>88</v>
      </c>
      <c r="AK249" s="43">
        <v>14.604838709999999</v>
      </c>
      <c r="AL249" s="36">
        <v>136</v>
      </c>
      <c r="AM249" s="44">
        <v>13.44019608</v>
      </c>
      <c r="AN249" s="36">
        <v>59</v>
      </c>
      <c r="AO249" s="43">
        <v>13.751538460000001</v>
      </c>
      <c r="AP249" s="36">
        <v>133</v>
      </c>
      <c r="AQ249" s="43">
        <v>14.521518990000001</v>
      </c>
      <c r="AR249" s="36">
        <v>105</v>
      </c>
      <c r="AS249" s="43">
        <v>12.55882353</v>
      </c>
      <c r="AT249" s="36">
        <v>152</v>
      </c>
      <c r="AU249" s="163">
        <v>13.825205923076901</v>
      </c>
      <c r="AV249" s="71">
        <v>-7.3821307692306007E-2</v>
      </c>
      <c r="AW249" s="46">
        <v>111</v>
      </c>
      <c r="AX249" s="38">
        <v>71.626298000000006</v>
      </c>
      <c r="AY249" s="36">
        <v>62</v>
      </c>
      <c r="AZ249" s="38">
        <v>72.641508999999999</v>
      </c>
      <c r="BA249" s="36">
        <v>55</v>
      </c>
      <c r="BB249" s="38">
        <v>37.370241999999998</v>
      </c>
      <c r="BC249" s="36">
        <v>38</v>
      </c>
      <c r="BD249" s="38">
        <v>35.849057000000002</v>
      </c>
      <c r="BE249" s="36">
        <v>41</v>
      </c>
      <c r="BF249" s="35">
        <v>7.9584780000000004</v>
      </c>
      <c r="BG249" s="36">
        <v>155</v>
      </c>
      <c r="BH249" s="35">
        <v>8.9622639999999993</v>
      </c>
      <c r="BI249" s="36">
        <v>82</v>
      </c>
      <c r="BJ249" s="35">
        <v>26.297578000000001</v>
      </c>
      <c r="BK249" s="36">
        <v>174</v>
      </c>
      <c r="BL249" s="35">
        <v>27.830189000000001</v>
      </c>
      <c r="BM249" s="36">
        <v>124</v>
      </c>
      <c r="BN249" s="39">
        <v>121709.09090909091</v>
      </c>
      <c r="BO249" s="36">
        <v>189</v>
      </c>
      <c r="BP249" s="47">
        <v>3900</v>
      </c>
      <c r="BQ249" s="47">
        <v>114767.31352971437</v>
      </c>
      <c r="BR249" s="35">
        <v>6.0485665873665706</v>
      </c>
      <c r="BS249" s="53">
        <v>79.2</v>
      </c>
      <c r="BT249" s="49">
        <v>127</v>
      </c>
      <c r="BU249" s="47">
        <v>10.1</v>
      </c>
      <c r="BV249" s="47">
        <v>23211</v>
      </c>
      <c r="BW249" s="47">
        <v>32.18</v>
      </c>
      <c r="BX249" s="47">
        <v>21.05</v>
      </c>
      <c r="BY249" s="47">
        <v>78.400000000000006</v>
      </c>
      <c r="BZ249" s="47" t="s">
        <v>333</v>
      </c>
      <c r="CA249" s="47">
        <v>825</v>
      </c>
      <c r="CB249" s="47">
        <v>92.848484999999997</v>
      </c>
      <c r="CC249" s="50">
        <v>8.9135249999999999</v>
      </c>
      <c r="CD249" s="42" t="s">
        <v>364</v>
      </c>
      <c r="CE249" s="47">
        <v>54.1</v>
      </c>
      <c r="CF249" s="47">
        <v>0</v>
      </c>
      <c r="CG249" s="47">
        <v>33.6</v>
      </c>
      <c r="CH249" s="47" t="s">
        <v>106</v>
      </c>
      <c r="CI249" s="47">
        <v>28.6</v>
      </c>
      <c r="CJ249" s="47" t="s">
        <v>239</v>
      </c>
      <c r="CK249" s="47">
        <v>1.3</v>
      </c>
      <c r="CL249" s="47" t="s">
        <v>199</v>
      </c>
      <c r="CM249" s="47">
        <v>0.6</v>
      </c>
      <c r="CN249" s="47">
        <v>9.5</v>
      </c>
      <c r="CO249" s="47">
        <v>2.8</v>
      </c>
      <c r="CP249" s="47">
        <v>53.333333000000003</v>
      </c>
      <c r="CQ249" s="47">
        <v>38.060606</v>
      </c>
      <c r="CR249" s="47">
        <v>8.6060610000000004</v>
      </c>
      <c r="CS249" s="47">
        <v>203.83211678999999</v>
      </c>
      <c r="CT249" s="51"/>
    </row>
    <row r="250" spans="1:98" s="52" customFormat="1" ht="12.75" x14ac:dyDescent="0.2">
      <c r="A250" s="33" t="s">
        <v>75</v>
      </c>
      <c r="B250" s="34" t="s">
        <v>297</v>
      </c>
      <c r="C250" s="35">
        <v>64.236378000000002</v>
      </c>
      <c r="D250" s="36">
        <v>156</v>
      </c>
      <c r="E250" s="35">
        <v>73.439412000000004</v>
      </c>
      <c r="F250" s="36">
        <v>184</v>
      </c>
      <c r="G250" s="35">
        <v>68.713449999999995</v>
      </c>
      <c r="H250" s="36">
        <v>154</v>
      </c>
      <c r="I250" s="35">
        <v>67.350579999999994</v>
      </c>
      <c r="J250" s="36">
        <v>69</v>
      </c>
      <c r="K250" s="35">
        <v>75.449101999999996</v>
      </c>
      <c r="L250" s="36">
        <v>108</v>
      </c>
      <c r="M250" s="38">
        <v>77.399381000000005</v>
      </c>
      <c r="N250" s="36">
        <v>45</v>
      </c>
      <c r="O250" s="36">
        <v>66.577911685994593</v>
      </c>
      <c r="P250" s="43">
        <v>0.77266815343450901</v>
      </c>
      <c r="Q250" s="36">
        <v>121</v>
      </c>
      <c r="R250" s="37">
        <v>65.617805000000004</v>
      </c>
      <c r="S250" s="36">
        <v>242</v>
      </c>
      <c r="T250" s="35">
        <v>68.777877000000004</v>
      </c>
      <c r="U250" s="36">
        <v>104</v>
      </c>
      <c r="V250" s="39"/>
      <c r="W250" s="38">
        <v>54.719876999999997</v>
      </c>
      <c r="X250" s="36">
        <v>62</v>
      </c>
      <c r="Y250" s="35">
        <v>73.439412000000004</v>
      </c>
      <c r="Z250" s="36">
        <v>176</v>
      </c>
      <c r="AA250" s="35">
        <v>32.748538000000003</v>
      </c>
      <c r="AB250" s="36">
        <v>94</v>
      </c>
      <c r="AC250" s="38">
        <v>56.913469999999997</v>
      </c>
      <c r="AD250" s="36">
        <v>37</v>
      </c>
      <c r="AE250" s="35">
        <v>75.299401000000003</v>
      </c>
      <c r="AF250" s="36">
        <v>104</v>
      </c>
      <c r="AG250" s="38">
        <v>41.486068000000003</v>
      </c>
      <c r="AH250" s="36">
        <v>30</v>
      </c>
      <c r="AI250" s="44">
        <v>14.17160221</v>
      </c>
      <c r="AJ250" s="36">
        <v>65</v>
      </c>
      <c r="AK250" s="43">
        <v>14.77043619</v>
      </c>
      <c r="AL250" s="36">
        <v>95</v>
      </c>
      <c r="AM250" s="43">
        <v>12.875524479999999</v>
      </c>
      <c r="AN250" s="36">
        <v>188</v>
      </c>
      <c r="AO250" s="43">
        <v>14.175689220000001</v>
      </c>
      <c r="AP250" s="36">
        <v>57</v>
      </c>
      <c r="AQ250" s="43">
        <v>14.678286849999999</v>
      </c>
      <c r="AR250" s="36">
        <v>79</v>
      </c>
      <c r="AS250" s="43">
        <v>13.323310810000001</v>
      </c>
      <c r="AT250" s="36">
        <v>55</v>
      </c>
      <c r="AU250" s="163">
        <v>14.3902637218045</v>
      </c>
      <c r="AV250" s="71">
        <v>-0.21459956140351</v>
      </c>
      <c r="AW250" s="46">
        <v>134</v>
      </c>
      <c r="AX250" s="35">
        <v>65.160730000000001</v>
      </c>
      <c r="AY250" s="36">
        <v>158</v>
      </c>
      <c r="AZ250" s="35">
        <v>65.619048000000006</v>
      </c>
      <c r="BA250" s="36">
        <v>120</v>
      </c>
      <c r="BB250" s="35">
        <v>25.195481999999998</v>
      </c>
      <c r="BC250" s="36">
        <v>214</v>
      </c>
      <c r="BD250" s="35">
        <v>26.952380999999999</v>
      </c>
      <c r="BE250" s="36">
        <v>134</v>
      </c>
      <c r="BF250" s="35">
        <v>7.7324070000000003</v>
      </c>
      <c r="BG250" s="36">
        <v>169</v>
      </c>
      <c r="BH250" s="37">
        <v>6.6666670000000003</v>
      </c>
      <c r="BI250" s="36">
        <v>141</v>
      </c>
      <c r="BJ250" s="38">
        <v>32.232841000000001</v>
      </c>
      <c r="BK250" s="36">
        <v>70</v>
      </c>
      <c r="BL250" s="35">
        <v>32</v>
      </c>
      <c r="BM250" s="36">
        <v>82</v>
      </c>
      <c r="BN250" s="39">
        <v>118179.7782470961</v>
      </c>
      <c r="BO250" s="36">
        <v>161</v>
      </c>
      <c r="BP250" s="47">
        <v>3500</v>
      </c>
      <c r="BQ250" s="47">
        <v>107857.41734184757</v>
      </c>
      <c r="BR250" s="37">
        <v>9.570376483735398</v>
      </c>
      <c r="BS250" s="53">
        <v>84</v>
      </c>
      <c r="BT250" s="49">
        <v>76</v>
      </c>
      <c r="BU250" s="47">
        <v>12</v>
      </c>
      <c r="BV250" s="47">
        <v>118349</v>
      </c>
      <c r="BW250" s="47">
        <v>33.1</v>
      </c>
      <c r="BX250" s="47">
        <v>22.8</v>
      </c>
      <c r="BY250" s="47">
        <v>81.2</v>
      </c>
      <c r="BZ250" s="47" t="s">
        <v>334</v>
      </c>
      <c r="CA250" s="47">
        <v>3788</v>
      </c>
      <c r="CB250" s="47">
        <v>93.037116999999995</v>
      </c>
      <c r="CC250" s="50">
        <v>6.3592060000000004</v>
      </c>
      <c r="CD250" s="42" t="s">
        <v>364</v>
      </c>
      <c r="CE250" s="47">
        <v>69.2</v>
      </c>
      <c r="CF250" s="47">
        <v>20.8</v>
      </c>
      <c r="CG250" s="47">
        <v>9.6</v>
      </c>
      <c r="CH250" s="47" t="s">
        <v>229</v>
      </c>
      <c r="CI250" s="47">
        <v>6.6</v>
      </c>
      <c r="CJ250" s="47" t="s">
        <v>115</v>
      </c>
      <c r="CK250" s="47">
        <v>0.9</v>
      </c>
      <c r="CL250" s="47" t="s">
        <v>280</v>
      </c>
      <c r="CM250" s="47">
        <v>0.3</v>
      </c>
      <c r="CN250" s="47">
        <v>0.4</v>
      </c>
      <c r="CO250" s="47">
        <v>0</v>
      </c>
      <c r="CP250" s="47">
        <v>63.542766999999998</v>
      </c>
      <c r="CQ250" s="47">
        <v>29.144666999999998</v>
      </c>
      <c r="CR250" s="47">
        <v>7.3125660000000003</v>
      </c>
      <c r="CS250" s="47">
        <v>215.25704809000001</v>
      </c>
      <c r="CT250" s="51"/>
    </row>
    <row r="251" spans="1:98" s="52" customFormat="1" ht="12.75" x14ac:dyDescent="0.2">
      <c r="A251" s="33" t="s">
        <v>111</v>
      </c>
      <c r="B251" s="34" t="s">
        <v>319</v>
      </c>
      <c r="C251" s="37">
        <v>57.587549000000003</v>
      </c>
      <c r="D251" s="36">
        <v>250</v>
      </c>
      <c r="E251" s="37">
        <v>70.469798999999995</v>
      </c>
      <c r="F251" s="36">
        <v>221</v>
      </c>
      <c r="G251" s="35">
        <v>65.040649999999999</v>
      </c>
      <c r="H251" s="36">
        <v>187</v>
      </c>
      <c r="I251" s="35">
        <v>48.818897999999997</v>
      </c>
      <c r="J251" s="36">
        <v>177</v>
      </c>
      <c r="K251" s="37">
        <v>67.955800999999994</v>
      </c>
      <c r="L251" s="36">
        <v>158</v>
      </c>
      <c r="M251" s="39" t="s">
        <v>355</v>
      </c>
      <c r="N251" s="36" t="s">
        <v>355</v>
      </c>
      <c r="O251" s="36">
        <v>54.061374015748001</v>
      </c>
      <c r="P251" s="43">
        <v>-5.2424763779526984</v>
      </c>
      <c r="Q251" s="36">
        <v>177</v>
      </c>
      <c r="R251" s="37">
        <v>65.758754999999994</v>
      </c>
      <c r="S251" s="36">
        <v>240</v>
      </c>
      <c r="T251" s="35">
        <v>61.023622000000003</v>
      </c>
      <c r="U251" s="36">
        <v>159</v>
      </c>
      <c r="V251" s="39"/>
      <c r="W251" s="35">
        <v>45.914397000000001</v>
      </c>
      <c r="X251" s="36">
        <v>174</v>
      </c>
      <c r="Y251" s="37">
        <v>69.798658000000003</v>
      </c>
      <c r="Z251" s="36">
        <v>222</v>
      </c>
      <c r="AA251" s="37">
        <v>20.325202999999998</v>
      </c>
      <c r="AB251" s="36">
        <v>241</v>
      </c>
      <c r="AC251" s="35">
        <v>48.425196999999997</v>
      </c>
      <c r="AD251" s="36">
        <v>97</v>
      </c>
      <c r="AE251" s="37">
        <v>67.403315000000006</v>
      </c>
      <c r="AF251" s="36">
        <v>162</v>
      </c>
      <c r="AG251" s="42" t="s">
        <v>355</v>
      </c>
      <c r="AH251" s="36" t="s">
        <v>355</v>
      </c>
      <c r="AI251" s="41">
        <v>13.51217617</v>
      </c>
      <c r="AJ251" s="36">
        <v>246</v>
      </c>
      <c r="AK251" s="41">
        <v>13.92834646</v>
      </c>
      <c r="AL251" s="36">
        <v>266</v>
      </c>
      <c r="AM251" s="41">
        <v>12.71060606</v>
      </c>
      <c r="AN251" s="36">
        <v>228</v>
      </c>
      <c r="AO251" s="41">
        <v>13.10933333</v>
      </c>
      <c r="AP251" s="36">
        <v>189</v>
      </c>
      <c r="AQ251" s="41">
        <v>13.10933333</v>
      </c>
      <c r="AR251" s="36">
        <v>195</v>
      </c>
      <c r="AS251" s="45" t="s">
        <v>355</v>
      </c>
      <c r="AT251" s="36" t="s">
        <v>355</v>
      </c>
      <c r="AU251" s="163">
        <v>14.512707199999999</v>
      </c>
      <c r="AV251" s="72">
        <v>-1.40317386666666</v>
      </c>
      <c r="AW251" s="46">
        <v>192</v>
      </c>
      <c r="AX251" s="35">
        <v>68.905473000000001</v>
      </c>
      <c r="AY251" s="36">
        <v>102</v>
      </c>
      <c r="AZ251" s="35">
        <v>63.157895000000003</v>
      </c>
      <c r="BA251" s="36">
        <v>154</v>
      </c>
      <c r="BB251" s="35">
        <v>31.592040000000001</v>
      </c>
      <c r="BC251" s="36">
        <v>105</v>
      </c>
      <c r="BD251" s="38">
        <v>35.672514999999997</v>
      </c>
      <c r="BE251" s="36">
        <v>42</v>
      </c>
      <c r="BF251" s="35">
        <v>8.2089549999999996</v>
      </c>
      <c r="BG251" s="36">
        <v>140</v>
      </c>
      <c r="BH251" s="37">
        <v>4.0935670000000002</v>
      </c>
      <c r="BI251" s="36">
        <v>170</v>
      </c>
      <c r="BJ251" s="35">
        <v>29.104478</v>
      </c>
      <c r="BK251" s="36">
        <v>114</v>
      </c>
      <c r="BL251" s="35">
        <v>23.391812999999999</v>
      </c>
      <c r="BM251" s="36">
        <v>159</v>
      </c>
      <c r="BN251" s="39">
        <v>102337.30158730158</v>
      </c>
      <c r="BO251" s="36">
        <v>38</v>
      </c>
      <c r="BP251" s="47">
        <v>1400</v>
      </c>
      <c r="BQ251" s="47">
        <v>105273.26628309673</v>
      </c>
      <c r="BR251" s="35">
        <v>-2.7888986439347927</v>
      </c>
      <c r="BS251" s="53">
        <v>82.3</v>
      </c>
      <c r="BT251" s="49">
        <v>94</v>
      </c>
      <c r="BU251" s="47">
        <v>16.100000000000001</v>
      </c>
      <c r="BV251" s="47">
        <v>41449</v>
      </c>
      <c r="BW251" s="47">
        <v>31.28</v>
      </c>
      <c r="BX251" s="47">
        <v>19.18</v>
      </c>
      <c r="BY251" s="47">
        <v>75</v>
      </c>
      <c r="BZ251" s="47" t="s">
        <v>13</v>
      </c>
      <c r="CA251" s="47">
        <v>904</v>
      </c>
      <c r="CB251" s="47">
        <v>91.440217000000004</v>
      </c>
      <c r="CC251" s="50">
        <v>9.8425200000000004</v>
      </c>
      <c r="CD251" s="42" t="s">
        <v>364</v>
      </c>
      <c r="CE251" s="47">
        <v>22.8</v>
      </c>
      <c r="CF251" s="47" t="s">
        <v>355</v>
      </c>
      <c r="CG251" s="47">
        <v>37.5</v>
      </c>
      <c r="CH251" s="47" t="s">
        <v>295</v>
      </c>
      <c r="CI251" s="47">
        <v>13.8</v>
      </c>
      <c r="CJ251" s="47" t="s">
        <v>16</v>
      </c>
      <c r="CK251" s="47">
        <v>8</v>
      </c>
      <c r="CL251" s="47" t="s">
        <v>316</v>
      </c>
      <c r="CM251" s="47">
        <v>5</v>
      </c>
      <c r="CN251" s="47">
        <v>34</v>
      </c>
      <c r="CO251" s="47" t="s">
        <v>355</v>
      </c>
      <c r="CP251" s="47">
        <v>59.259259</v>
      </c>
      <c r="CQ251" s="47">
        <v>30.224868000000001</v>
      </c>
      <c r="CR251" s="47">
        <v>10.515872999999999</v>
      </c>
      <c r="CS251" s="47">
        <v>205.38834951000001</v>
      </c>
      <c r="CT251" s="51"/>
    </row>
    <row r="252" spans="1:98" s="52" customFormat="1" ht="12.75" x14ac:dyDescent="0.2">
      <c r="A252" s="33" t="s">
        <v>111</v>
      </c>
      <c r="B252" s="34" t="s">
        <v>245</v>
      </c>
      <c r="C252" s="37">
        <v>54.575163000000003</v>
      </c>
      <c r="D252" s="36">
        <v>268</v>
      </c>
      <c r="E252" s="37">
        <v>63.005780000000001</v>
      </c>
      <c r="F252" s="36">
        <v>276</v>
      </c>
      <c r="G252" s="37">
        <v>58</v>
      </c>
      <c r="H252" s="36">
        <v>260</v>
      </c>
      <c r="I252" s="37">
        <v>47.328243999999998</v>
      </c>
      <c r="J252" s="36">
        <v>185</v>
      </c>
      <c r="K252" s="37">
        <v>55.491329</v>
      </c>
      <c r="L252" s="36">
        <v>190</v>
      </c>
      <c r="M252" s="37">
        <v>48.275861999999996</v>
      </c>
      <c r="N252" s="36">
        <v>199</v>
      </c>
      <c r="O252" s="36">
        <v>59.034003816793899</v>
      </c>
      <c r="P252" s="41">
        <v>-11.705759541984698</v>
      </c>
      <c r="Q252" s="36">
        <v>202</v>
      </c>
      <c r="R252" s="37">
        <v>62.745097999999999</v>
      </c>
      <c r="S252" s="36">
        <v>268</v>
      </c>
      <c r="T252" s="35">
        <v>55.343510999999999</v>
      </c>
      <c r="U252" s="36">
        <v>180</v>
      </c>
      <c r="V252" s="39"/>
      <c r="W252" s="37">
        <v>40.849673000000003</v>
      </c>
      <c r="X252" s="36">
        <v>240</v>
      </c>
      <c r="Y252" s="37">
        <v>61.849710999999999</v>
      </c>
      <c r="Z252" s="36">
        <v>275</v>
      </c>
      <c r="AA252" s="37">
        <v>18</v>
      </c>
      <c r="AB252" s="36">
        <v>266</v>
      </c>
      <c r="AC252" s="35">
        <v>40.076335999999998</v>
      </c>
      <c r="AD252" s="36">
        <v>148</v>
      </c>
      <c r="AE252" s="37">
        <v>54.913294999999998</v>
      </c>
      <c r="AF252" s="36">
        <v>186</v>
      </c>
      <c r="AG252" s="37">
        <v>17.241378999999998</v>
      </c>
      <c r="AH252" s="36">
        <v>157</v>
      </c>
      <c r="AI252" s="43">
        <v>13.627064219999999</v>
      </c>
      <c r="AJ252" s="36">
        <v>217</v>
      </c>
      <c r="AK252" s="41">
        <v>14.241732280000001</v>
      </c>
      <c r="AL252" s="36">
        <v>227</v>
      </c>
      <c r="AM252" s="43">
        <v>12.76923077</v>
      </c>
      <c r="AN252" s="36">
        <v>213</v>
      </c>
      <c r="AO252" s="43">
        <v>13.44394904</v>
      </c>
      <c r="AP252" s="36">
        <v>164</v>
      </c>
      <c r="AQ252" s="41">
        <v>14.147272729999999</v>
      </c>
      <c r="AR252" s="36">
        <v>160</v>
      </c>
      <c r="AS252" s="41">
        <v>11.79787234</v>
      </c>
      <c r="AT252" s="36">
        <v>202</v>
      </c>
      <c r="AU252" s="163">
        <v>14.0240465605096</v>
      </c>
      <c r="AV252" s="72">
        <v>-0.58009751592355696</v>
      </c>
      <c r="AW252" s="46">
        <v>173</v>
      </c>
      <c r="AX252" s="38">
        <v>73.029045999999994</v>
      </c>
      <c r="AY252" s="36">
        <v>43</v>
      </c>
      <c r="AZ252" s="38">
        <v>75.909091000000004</v>
      </c>
      <c r="BA252" s="36">
        <v>30</v>
      </c>
      <c r="BB252" s="38">
        <v>35.684646999999998</v>
      </c>
      <c r="BC252" s="36">
        <v>53</v>
      </c>
      <c r="BD252" s="38">
        <v>40</v>
      </c>
      <c r="BE252" s="36">
        <v>23</v>
      </c>
      <c r="BF252" s="38">
        <v>10.788382</v>
      </c>
      <c r="BG252" s="36">
        <v>50</v>
      </c>
      <c r="BH252" s="35">
        <v>6.8181820000000002</v>
      </c>
      <c r="BI252" s="36">
        <v>138</v>
      </c>
      <c r="BJ252" s="35">
        <v>26.556017000000001</v>
      </c>
      <c r="BK252" s="36">
        <v>170</v>
      </c>
      <c r="BL252" s="35">
        <v>29.090909</v>
      </c>
      <c r="BM252" s="36">
        <v>113</v>
      </c>
      <c r="BN252" s="39">
        <v>111287.61061946902</v>
      </c>
      <c r="BO252" s="36">
        <v>107</v>
      </c>
      <c r="BP252" s="47">
        <v>1100</v>
      </c>
      <c r="BQ252" s="47">
        <v>114941.04564998174</v>
      </c>
      <c r="BR252" s="35">
        <v>-3.1785294886198869</v>
      </c>
      <c r="BS252" s="56">
        <v>73.7</v>
      </c>
      <c r="BT252" s="49">
        <v>162</v>
      </c>
      <c r="BU252" s="47">
        <v>11</v>
      </c>
      <c r="BV252" s="47">
        <v>24703</v>
      </c>
      <c r="BW252" s="47">
        <v>31.68</v>
      </c>
      <c r="BX252" s="47">
        <v>19.579999999999998</v>
      </c>
      <c r="BY252" s="47">
        <v>79</v>
      </c>
      <c r="BZ252" s="47" t="s">
        <v>13</v>
      </c>
      <c r="CA252" s="47">
        <v>1512</v>
      </c>
      <c r="CB252" s="47">
        <v>91.213873000000007</v>
      </c>
      <c r="CC252" s="50">
        <v>10.711553</v>
      </c>
      <c r="CD252" s="42" t="s">
        <v>364</v>
      </c>
      <c r="CE252" s="47">
        <v>39.6</v>
      </c>
      <c r="CF252" s="47" t="s">
        <v>355</v>
      </c>
      <c r="CG252" s="47">
        <v>35.5</v>
      </c>
      <c r="CH252" s="47" t="s">
        <v>262</v>
      </c>
      <c r="CI252" s="47">
        <v>18.600000000000001</v>
      </c>
      <c r="CJ252" s="47" t="s">
        <v>316</v>
      </c>
      <c r="CK252" s="47">
        <v>7.6</v>
      </c>
      <c r="CL252" s="47" t="s">
        <v>244</v>
      </c>
      <c r="CM252" s="47">
        <v>2.9</v>
      </c>
      <c r="CN252" s="47">
        <v>24.6</v>
      </c>
      <c r="CO252" s="47" t="s">
        <v>355</v>
      </c>
      <c r="CP252" s="47">
        <v>55.973450999999997</v>
      </c>
      <c r="CQ252" s="47">
        <v>34.734513</v>
      </c>
      <c r="CR252" s="47">
        <v>9.2920350000000003</v>
      </c>
      <c r="CS252" s="47">
        <v>207.75390625</v>
      </c>
      <c r="CT252" s="51"/>
    </row>
    <row r="253" spans="1:98" s="52" customFormat="1" ht="12.75" x14ac:dyDescent="0.2">
      <c r="A253" s="33" t="s">
        <v>154</v>
      </c>
      <c r="B253" s="34" t="s">
        <v>214</v>
      </c>
      <c r="C253" s="35">
        <v>64.438254000000001</v>
      </c>
      <c r="D253" s="36">
        <v>154</v>
      </c>
      <c r="E253" s="35">
        <v>72.797927000000001</v>
      </c>
      <c r="F253" s="36">
        <v>194</v>
      </c>
      <c r="G253" s="37">
        <v>61.124122</v>
      </c>
      <c r="H253" s="36">
        <v>233</v>
      </c>
      <c r="I253" s="35">
        <v>63.631864999999998</v>
      </c>
      <c r="J253" s="36">
        <v>102</v>
      </c>
      <c r="K253" s="35">
        <v>74.370050000000006</v>
      </c>
      <c r="L253" s="36">
        <v>119</v>
      </c>
      <c r="M253" s="37">
        <v>59.232613999999998</v>
      </c>
      <c r="N253" s="36">
        <v>167</v>
      </c>
      <c r="O253" s="36">
        <v>64.9757273626917</v>
      </c>
      <c r="P253" s="43">
        <v>-1.3438619495298951</v>
      </c>
      <c r="Q253" s="36">
        <v>146</v>
      </c>
      <c r="R253" s="35">
        <v>70.194986</v>
      </c>
      <c r="S253" s="36">
        <v>179</v>
      </c>
      <c r="T253" s="35">
        <v>68.728352000000001</v>
      </c>
      <c r="U253" s="36">
        <v>106</v>
      </c>
      <c r="V253" s="39"/>
      <c r="W253" s="38">
        <v>56.453110000000002</v>
      </c>
      <c r="X253" s="36">
        <v>42</v>
      </c>
      <c r="Y253" s="35">
        <v>72.603627000000003</v>
      </c>
      <c r="Z253" s="36">
        <v>191</v>
      </c>
      <c r="AA253" s="37">
        <v>22.014052</v>
      </c>
      <c r="AB253" s="36">
        <v>230</v>
      </c>
      <c r="AC253" s="38">
        <v>55.418109999999999</v>
      </c>
      <c r="AD253" s="36">
        <v>48</v>
      </c>
      <c r="AE253" s="35">
        <v>74.226061999999999</v>
      </c>
      <c r="AF253" s="36">
        <v>118</v>
      </c>
      <c r="AG253" s="35">
        <v>21.103117999999998</v>
      </c>
      <c r="AH253" s="36">
        <v>138</v>
      </c>
      <c r="AI253" s="43">
        <v>14.12071517</v>
      </c>
      <c r="AJ253" s="36">
        <v>76</v>
      </c>
      <c r="AK253" s="43">
        <v>14.7119391</v>
      </c>
      <c r="AL253" s="36">
        <v>109</v>
      </c>
      <c r="AM253" s="41">
        <v>12.147860959999999</v>
      </c>
      <c r="AN253" s="36">
        <v>282</v>
      </c>
      <c r="AO253" s="43">
        <v>14.161639340000001</v>
      </c>
      <c r="AP253" s="36">
        <v>59</v>
      </c>
      <c r="AQ253" s="43">
        <v>14.758089500000001</v>
      </c>
      <c r="AR253" s="36">
        <v>70</v>
      </c>
      <c r="AS253" s="41">
        <v>12.252341599999999</v>
      </c>
      <c r="AT253" s="36">
        <v>186</v>
      </c>
      <c r="AU253" s="163">
        <v>14.5461903606557</v>
      </c>
      <c r="AV253" s="72">
        <v>-0.384544459016391</v>
      </c>
      <c r="AW253" s="46">
        <v>157</v>
      </c>
      <c r="AX253" s="35">
        <v>70.610896999999994</v>
      </c>
      <c r="AY253" s="36">
        <v>80</v>
      </c>
      <c r="AZ253" s="35">
        <v>72.265392000000006</v>
      </c>
      <c r="BA253" s="36">
        <v>58</v>
      </c>
      <c r="BB253" s="35">
        <v>28.288387</v>
      </c>
      <c r="BC253" s="36">
        <v>167</v>
      </c>
      <c r="BD253" s="35">
        <v>30.484159999999999</v>
      </c>
      <c r="BE253" s="36">
        <v>92</v>
      </c>
      <c r="BF253" s="37">
        <v>6.4942209999999996</v>
      </c>
      <c r="BG253" s="36">
        <v>221</v>
      </c>
      <c r="BH253" s="37">
        <v>6.096832</v>
      </c>
      <c r="BI253" s="36">
        <v>153</v>
      </c>
      <c r="BJ253" s="38">
        <v>35.828288000000001</v>
      </c>
      <c r="BK253" s="36">
        <v>36</v>
      </c>
      <c r="BL253" s="35">
        <v>35.684398999999999</v>
      </c>
      <c r="BM253" s="36">
        <v>57</v>
      </c>
      <c r="BN253" s="39">
        <v>117273.76141296214</v>
      </c>
      <c r="BO253" s="36">
        <v>153</v>
      </c>
      <c r="BP253" s="47">
        <v>4500</v>
      </c>
      <c r="BQ253" s="47">
        <v>102774.24908769142</v>
      </c>
      <c r="BR253" s="37">
        <v>14.10811799062536</v>
      </c>
      <c r="BS253" s="53">
        <v>83.4</v>
      </c>
      <c r="BT253" s="49">
        <v>82</v>
      </c>
      <c r="BU253" s="47">
        <v>12.5</v>
      </c>
      <c r="BV253" s="47">
        <v>205199</v>
      </c>
      <c r="BW253" s="47">
        <v>32</v>
      </c>
      <c r="BX253" s="47">
        <v>20.84</v>
      </c>
      <c r="BY253" s="47">
        <v>82.7</v>
      </c>
      <c r="BZ253" s="47" t="s">
        <v>334</v>
      </c>
      <c r="CA253" s="47">
        <v>6681</v>
      </c>
      <c r="CB253" s="47">
        <v>92.990728000000004</v>
      </c>
      <c r="CC253" s="50">
        <v>5.8938100000000002</v>
      </c>
      <c r="CD253" s="42" t="s">
        <v>364</v>
      </c>
      <c r="CE253" s="47">
        <v>74.400000000000006</v>
      </c>
      <c r="CF253" s="47">
        <v>22.1</v>
      </c>
      <c r="CG253" s="47">
        <v>2.2000000000000002</v>
      </c>
      <c r="CH253" s="47" t="s">
        <v>152</v>
      </c>
      <c r="CI253" s="47">
        <v>0.4</v>
      </c>
      <c r="CJ253" s="47" t="s">
        <v>302</v>
      </c>
      <c r="CK253" s="47">
        <v>0.4</v>
      </c>
      <c r="CL253" s="47" t="s">
        <v>316</v>
      </c>
      <c r="CM253" s="47">
        <v>0.2</v>
      </c>
      <c r="CN253" s="47" t="s">
        <v>355</v>
      </c>
      <c r="CO253" s="47" t="s">
        <v>355</v>
      </c>
      <c r="CP253" s="47">
        <v>69.510552000000004</v>
      </c>
      <c r="CQ253" s="47">
        <v>21.359078</v>
      </c>
      <c r="CR253" s="47">
        <v>9.1303699999999992</v>
      </c>
      <c r="CS253" s="47">
        <v>216.85968284</v>
      </c>
      <c r="CT253" s="51"/>
    </row>
    <row r="254" spans="1:98" s="52" customFormat="1" ht="12.75" x14ac:dyDescent="0.2">
      <c r="A254" s="33" t="s">
        <v>23</v>
      </c>
      <c r="B254" s="34" t="s">
        <v>317</v>
      </c>
      <c r="C254" s="35">
        <v>65.573769999999996</v>
      </c>
      <c r="D254" s="36">
        <v>133</v>
      </c>
      <c r="E254" s="35">
        <v>77.192982000000001</v>
      </c>
      <c r="F254" s="36">
        <v>118</v>
      </c>
      <c r="G254" s="35">
        <v>63.157895000000003</v>
      </c>
      <c r="H254" s="36">
        <v>215</v>
      </c>
      <c r="I254" s="35">
        <v>48.387096999999997</v>
      </c>
      <c r="J254" s="36">
        <v>179</v>
      </c>
      <c r="K254" s="38">
        <v>90.909091000000004</v>
      </c>
      <c r="L254" s="36">
        <v>4</v>
      </c>
      <c r="M254" s="37">
        <v>33.333333000000003</v>
      </c>
      <c r="N254" s="36">
        <v>207</v>
      </c>
      <c r="O254" s="36">
        <v>47.943354838709702</v>
      </c>
      <c r="P254" s="43">
        <v>0.4437419354838994</v>
      </c>
      <c r="Q254" s="36">
        <v>125</v>
      </c>
      <c r="R254" s="35">
        <v>71.311475000000002</v>
      </c>
      <c r="S254" s="36">
        <v>160</v>
      </c>
      <c r="T254" s="37">
        <v>48.387096999999997</v>
      </c>
      <c r="U254" s="36">
        <v>199</v>
      </c>
      <c r="V254" s="39"/>
      <c r="W254" s="35">
        <v>48.360655999999999</v>
      </c>
      <c r="X254" s="36">
        <v>146</v>
      </c>
      <c r="Y254" s="35">
        <v>73.684211000000005</v>
      </c>
      <c r="Z254" s="36">
        <v>168</v>
      </c>
      <c r="AA254" s="35">
        <v>29.824560999999999</v>
      </c>
      <c r="AB254" s="36">
        <v>128</v>
      </c>
      <c r="AC254" s="37">
        <v>32.258065000000002</v>
      </c>
      <c r="AD254" s="36">
        <v>185</v>
      </c>
      <c r="AE254" s="38">
        <v>81.818181999999993</v>
      </c>
      <c r="AF254" s="36">
        <v>42</v>
      </c>
      <c r="AG254" s="42" t="s">
        <v>355</v>
      </c>
      <c r="AH254" s="36" t="s">
        <v>355</v>
      </c>
      <c r="AI254" s="43">
        <v>13.77058824</v>
      </c>
      <c r="AJ254" s="36">
        <v>188</v>
      </c>
      <c r="AK254" s="43">
        <v>14.617073169999999</v>
      </c>
      <c r="AL254" s="36">
        <v>133</v>
      </c>
      <c r="AM254" s="43">
        <v>12.981818179999999</v>
      </c>
      <c r="AN254" s="36">
        <v>165</v>
      </c>
      <c r="AO254" s="41">
        <v>13.08888889</v>
      </c>
      <c r="AP254" s="36">
        <v>191</v>
      </c>
      <c r="AQ254" s="41">
        <v>13.877777780000001</v>
      </c>
      <c r="AR254" s="36">
        <v>175</v>
      </c>
      <c r="AS254" s="41">
        <v>12.3</v>
      </c>
      <c r="AT254" s="36">
        <v>185</v>
      </c>
      <c r="AU254" s="163" t="s">
        <v>355</v>
      </c>
      <c r="AV254" s="70" t="s">
        <v>355</v>
      </c>
      <c r="AW254" s="46" t="s">
        <v>355</v>
      </c>
      <c r="AX254" s="38">
        <v>72.164947999999995</v>
      </c>
      <c r="AY254" s="36">
        <v>57</v>
      </c>
      <c r="AZ254" s="35">
        <v>65.625</v>
      </c>
      <c r="BA254" s="36">
        <v>118</v>
      </c>
      <c r="BB254" s="38">
        <v>37.113402000000001</v>
      </c>
      <c r="BC254" s="36">
        <v>43</v>
      </c>
      <c r="BD254" s="38">
        <v>34.375</v>
      </c>
      <c r="BE254" s="36">
        <v>51</v>
      </c>
      <c r="BF254" s="35">
        <v>9.2783510000000007</v>
      </c>
      <c r="BG254" s="36">
        <v>102</v>
      </c>
      <c r="BH254" s="39" t="s">
        <v>355</v>
      </c>
      <c r="BI254" s="36" t="s">
        <v>355</v>
      </c>
      <c r="BJ254" s="35">
        <v>25.773195999999999</v>
      </c>
      <c r="BK254" s="36">
        <v>179</v>
      </c>
      <c r="BL254" s="37">
        <v>21.875</v>
      </c>
      <c r="BM254" s="36">
        <v>175</v>
      </c>
      <c r="BN254" s="39">
        <v>143148.04469273743</v>
      </c>
      <c r="BO254" s="36">
        <v>274</v>
      </c>
      <c r="BP254" s="47">
        <v>5400</v>
      </c>
      <c r="BQ254" s="47">
        <v>119427.61583149077</v>
      </c>
      <c r="BR254" s="37">
        <v>19.861762035604531</v>
      </c>
      <c r="BS254" s="53">
        <v>80.599999999999994</v>
      </c>
      <c r="BT254" s="49">
        <v>106</v>
      </c>
      <c r="BU254" s="47">
        <v>8.4</v>
      </c>
      <c r="BV254" s="47">
        <v>9288</v>
      </c>
      <c r="BW254" s="47">
        <v>32.65</v>
      </c>
      <c r="BX254" s="47">
        <v>22</v>
      </c>
      <c r="BY254" s="47">
        <v>75.2</v>
      </c>
      <c r="BZ254" s="47" t="s">
        <v>329</v>
      </c>
      <c r="CA254" s="47">
        <v>358</v>
      </c>
      <c r="CB254" s="47">
        <v>93.548387000000005</v>
      </c>
      <c r="CC254" s="50">
        <v>9.1319049999999997</v>
      </c>
      <c r="CD254" s="42" t="s">
        <v>364</v>
      </c>
      <c r="CE254" s="47">
        <v>28.7</v>
      </c>
      <c r="CF254" s="47" t="s">
        <v>355</v>
      </c>
      <c r="CG254" s="47">
        <v>50.7</v>
      </c>
      <c r="CH254" s="47" t="s">
        <v>227</v>
      </c>
      <c r="CI254" s="47">
        <v>43.8</v>
      </c>
      <c r="CJ254" s="47" t="s">
        <v>54</v>
      </c>
      <c r="CK254" s="47">
        <v>2.2999999999999998</v>
      </c>
      <c r="CL254" s="47" t="s">
        <v>28</v>
      </c>
      <c r="CM254" s="47">
        <v>1.4</v>
      </c>
      <c r="CN254" s="47">
        <v>20.3</v>
      </c>
      <c r="CO254" s="47" t="s">
        <v>355</v>
      </c>
      <c r="CP254" s="47">
        <v>37.709496999999999</v>
      </c>
      <c r="CQ254" s="47">
        <v>50.558658999999999</v>
      </c>
      <c r="CR254" s="47">
        <v>11.731844000000001</v>
      </c>
      <c r="CS254" s="47">
        <v>205.54621849</v>
      </c>
      <c r="CT254" s="51"/>
    </row>
    <row r="255" spans="1:98" s="52" customFormat="1" ht="12.75" x14ac:dyDescent="0.2">
      <c r="A255" s="33" t="s">
        <v>116</v>
      </c>
      <c r="B255" s="34" t="s">
        <v>232</v>
      </c>
      <c r="C255" s="35">
        <v>65.656565999999998</v>
      </c>
      <c r="D255" s="36">
        <v>130</v>
      </c>
      <c r="E255" s="37">
        <v>66.666667000000004</v>
      </c>
      <c r="F255" s="36">
        <v>255</v>
      </c>
      <c r="G255" s="38">
        <v>85.294117999999997</v>
      </c>
      <c r="H255" s="36">
        <v>8</v>
      </c>
      <c r="I255" s="38">
        <v>68.75</v>
      </c>
      <c r="J255" s="36">
        <v>54</v>
      </c>
      <c r="K255" s="38">
        <v>88.888889000000006</v>
      </c>
      <c r="L255" s="36">
        <v>9</v>
      </c>
      <c r="M255" s="38">
        <v>77.777777999999998</v>
      </c>
      <c r="N255" s="36">
        <v>39</v>
      </c>
      <c r="O255" s="36">
        <v>78.490375</v>
      </c>
      <c r="P255" s="41">
        <v>-9.7403750000000002</v>
      </c>
      <c r="Q255" s="36">
        <v>199</v>
      </c>
      <c r="R255" s="35">
        <v>73.737374000000003</v>
      </c>
      <c r="S255" s="36">
        <v>104</v>
      </c>
      <c r="T255" s="35">
        <v>68.75</v>
      </c>
      <c r="U255" s="36">
        <v>105</v>
      </c>
      <c r="V255" s="39"/>
      <c r="W255" s="35">
        <v>44.444443999999997</v>
      </c>
      <c r="X255" s="36">
        <v>192</v>
      </c>
      <c r="Y255" s="37">
        <v>64.814814999999996</v>
      </c>
      <c r="Z255" s="36">
        <v>266</v>
      </c>
      <c r="AA255" s="35">
        <v>26.470587999999999</v>
      </c>
      <c r="AB255" s="36">
        <v>175</v>
      </c>
      <c r="AC255" s="38">
        <v>59.375</v>
      </c>
      <c r="AD255" s="36">
        <v>20</v>
      </c>
      <c r="AE255" s="38">
        <v>88.888889000000006</v>
      </c>
      <c r="AF255" s="36">
        <v>8</v>
      </c>
      <c r="AG255" s="38">
        <v>61.111111000000001</v>
      </c>
      <c r="AH255" s="36">
        <v>6</v>
      </c>
      <c r="AI255" s="41">
        <v>13.61866667</v>
      </c>
      <c r="AJ255" s="36">
        <v>222</v>
      </c>
      <c r="AK255" s="41">
        <v>14.0275</v>
      </c>
      <c r="AL255" s="36">
        <v>257</v>
      </c>
      <c r="AM255" s="43">
        <v>13.15142857</v>
      </c>
      <c r="AN255" s="36">
        <v>129</v>
      </c>
      <c r="AO255" s="44">
        <v>14.84</v>
      </c>
      <c r="AP255" s="36">
        <v>14</v>
      </c>
      <c r="AQ255" s="44">
        <v>15.6875</v>
      </c>
      <c r="AR255" s="36">
        <v>10</v>
      </c>
      <c r="AS255" s="44">
        <v>14.44117647</v>
      </c>
      <c r="AT255" s="36">
        <v>4</v>
      </c>
      <c r="AU255" s="163" t="s">
        <v>355</v>
      </c>
      <c r="AV255" s="70" t="s">
        <v>355</v>
      </c>
      <c r="AW255" s="46" t="s">
        <v>355</v>
      </c>
      <c r="AX255" s="35">
        <v>63.953488</v>
      </c>
      <c r="AY255" s="36">
        <v>186</v>
      </c>
      <c r="AZ255" s="37">
        <v>61.538462000000003</v>
      </c>
      <c r="BA255" s="36">
        <v>172</v>
      </c>
      <c r="BB255" s="35">
        <v>29.069766999999999</v>
      </c>
      <c r="BC255" s="36">
        <v>153</v>
      </c>
      <c r="BD255" s="37">
        <v>19.230768999999999</v>
      </c>
      <c r="BE255" s="36">
        <v>200</v>
      </c>
      <c r="BF255" s="37">
        <v>5.8139529999999997</v>
      </c>
      <c r="BG255" s="36">
        <v>238</v>
      </c>
      <c r="BH255" s="35">
        <v>9.6153849999999998</v>
      </c>
      <c r="BI255" s="36">
        <v>59</v>
      </c>
      <c r="BJ255" s="35">
        <v>29.069766999999999</v>
      </c>
      <c r="BK255" s="36">
        <v>116</v>
      </c>
      <c r="BL255" s="35">
        <v>32.692307999999997</v>
      </c>
      <c r="BM255" s="36">
        <v>77</v>
      </c>
      <c r="BN255" s="39">
        <v>117639.40520446097</v>
      </c>
      <c r="BO255" s="36">
        <v>157</v>
      </c>
      <c r="BP255" s="47">
        <v>5500</v>
      </c>
      <c r="BQ255" s="47">
        <v>115142.89936568885</v>
      </c>
      <c r="BR255" s="35">
        <v>2.1681804544831964</v>
      </c>
      <c r="BS255" s="48">
        <v>88.7</v>
      </c>
      <c r="BT255" s="49">
        <v>32</v>
      </c>
      <c r="BU255" s="47">
        <v>9.4</v>
      </c>
      <c r="BV255" s="47">
        <v>7383</v>
      </c>
      <c r="BW255" s="47">
        <v>32.25</v>
      </c>
      <c r="BX255" s="47">
        <v>21.33</v>
      </c>
      <c r="BY255" s="47" t="s">
        <v>355</v>
      </c>
      <c r="BZ255" s="47" t="s">
        <v>328</v>
      </c>
      <c r="CA255" s="47">
        <v>269</v>
      </c>
      <c r="CB255" s="47">
        <v>95</v>
      </c>
      <c r="CC255" s="50">
        <v>8.6363640000000004</v>
      </c>
      <c r="CD255" s="42" t="s">
        <v>364</v>
      </c>
      <c r="CE255" s="47">
        <v>5.9</v>
      </c>
      <c r="CF255" s="47">
        <v>0</v>
      </c>
      <c r="CG255" s="47">
        <v>76.2</v>
      </c>
      <c r="CH255" s="47" t="s">
        <v>103</v>
      </c>
      <c r="CI255" s="47">
        <v>42.4</v>
      </c>
      <c r="CJ255" s="47" t="s">
        <v>95</v>
      </c>
      <c r="CK255" s="47">
        <v>22.3</v>
      </c>
      <c r="CL255" s="47" t="s">
        <v>265</v>
      </c>
      <c r="CM255" s="47">
        <v>7.1</v>
      </c>
      <c r="CN255" s="47">
        <v>13.8</v>
      </c>
      <c r="CO255" s="47">
        <v>4.0999999999999996</v>
      </c>
      <c r="CP255" s="47">
        <v>53.159851000000003</v>
      </c>
      <c r="CQ255" s="47">
        <v>35.687731999999997</v>
      </c>
      <c r="CR255" s="47">
        <v>11.152416000000001</v>
      </c>
      <c r="CS255" s="47">
        <v>204.94845361</v>
      </c>
      <c r="CT255" s="51"/>
    </row>
    <row r="256" spans="1:98" s="52" customFormat="1" ht="12.75" x14ac:dyDescent="0.2">
      <c r="A256" s="33" t="s">
        <v>29</v>
      </c>
      <c r="B256" s="34" t="s">
        <v>210</v>
      </c>
      <c r="C256" s="35">
        <v>62.406014999999996</v>
      </c>
      <c r="D256" s="36">
        <v>191</v>
      </c>
      <c r="E256" s="35">
        <v>76.271186</v>
      </c>
      <c r="F256" s="36">
        <v>133</v>
      </c>
      <c r="G256" s="38">
        <v>79.166667000000004</v>
      </c>
      <c r="H256" s="36">
        <v>36</v>
      </c>
      <c r="I256" s="37">
        <v>46.875</v>
      </c>
      <c r="J256" s="36">
        <v>191</v>
      </c>
      <c r="K256" s="37">
        <v>67.857142999999994</v>
      </c>
      <c r="L256" s="36">
        <v>159</v>
      </c>
      <c r="M256" s="38">
        <v>84.615385000000003</v>
      </c>
      <c r="N256" s="36">
        <v>15</v>
      </c>
      <c r="O256" s="36">
        <v>59.416140625000004</v>
      </c>
      <c r="P256" s="41">
        <v>-12.541140625000004</v>
      </c>
      <c r="Q256" s="36">
        <v>204</v>
      </c>
      <c r="R256" s="37">
        <v>66.917293000000001</v>
      </c>
      <c r="S256" s="36">
        <v>230</v>
      </c>
      <c r="T256" s="37">
        <v>50</v>
      </c>
      <c r="U256" s="36">
        <v>194</v>
      </c>
      <c r="V256" s="39"/>
      <c r="W256" s="35">
        <v>51.12782</v>
      </c>
      <c r="X256" s="36">
        <v>112</v>
      </c>
      <c r="Y256" s="35">
        <v>76.271186</v>
      </c>
      <c r="Z256" s="36">
        <v>121</v>
      </c>
      <c r="AA256" s="38">
        <v>47.916666999999997</v>
      </c>
      <c r="AB256" s="36">
        <v>6</v>
      </c>
      <c r="AC256" s="35">
        <v>40.625</v>
      </c>
      <c r="AD256" s="36">
        <v>146</v>
      </c>
      <c r="AE256" s="37">
        <v>67.857142999999994</v>
      </c>
      <c r="AF256" s="36">
        <v>157</v>
      </c>
      <c r="AG256" s="38">
        <v>53.846153999999999</v>
      </c>
      <c r="AH256" s="36">
        <v>15</v>
      </c>
      <c r="AI256" s="44">
        <v>14.22826087</v>
      </c>
      <c r="AJ256" s="36">
        <v>52</v>
      </c>
      <c r="AK256" s="43">
        <v>14.568</v>
      </c>
      <c r="AL256" s="36">
        <v>146</v>
      </c>
      <c r="AM256" s="44">
        <v>13.826190479999999</v>
      </c>
      <c r="AN256" s="36">
        <v>24</v>
      </c>
      <c r="AO256" s="43">
        <v>14.06666667</v>
      </c>
      <c r="AP256" s="36">
        <v>77</v>
      </c>
      <c r="AQ256" s="41">
        <v>13.887499999999999</v>
      </c>
      <c r="AR256" s="36">
        <v>174</v>
      </c>
      <c r="AS256" s="44">
        <v>14.35333333</v>
      </c>
      <c r="AT256" s="36">
        <v>5</v>
      </c>
      <c r="AU256" s="163">
        <v>13.3094894871795</v>
      </c>
      <c r="AV256" s="69">
        <v>0.75692076923076501</v>
      </c>
      <c r="AW256" s="46">
        <v>18</v>
      </c>
      <c r="AX256" s="38">
        <v>74.418604999999999</v>
      </c>
      <c r="AY256" s="36">
        <v>22</v>
      </c>
      <c r="AZ256" s="38">
        <v>78.082192000000006</v>
      </c>
      <c r="BA256" s="36">
        <v>18</v>
      </c>
      <c r="BB256" s="35">
        <v>30.232558000000001</v>
      </c>
      <c r="BC256" s="36">
        <v>131</v>
      </c>
      <c r="BD256" s="37">
        <v>23.287671</v>
      </c>
      <c r="BE256" s="36">
        <v>168</v>
      </c>
      <c r="BF256" s="38">
        <v>13.178295</v>
      </c>
      <c r="BG256" s="36">
        <v>15</v>
      </c>
      <c r="BH256" s="38">
        <v>10.958904</v>
      </c>
      <c r="BI256" s="36">
        <v>33</v>
      </c>
      <c r="BJ256" s="35">
        <v>31.007752</v>
      </c>
      <c r="BK256" s="36">
        <v>81</v>
      </c>
      <c r="BL256" s="38">
        <v>43.835616000000002</v>
      </c>
      <c r="BM256" s="36">
        <v>15</v>
      </c>
      <c r="BN256" s="39">
        <v>123066.82027649769</v>
      </c>
      <c r="BO256" s="36">
        <v>196</v>
      </c>
      <c r="BP256" s="47">
        <v>6900</v>
      </c>
      <c r="BQ256" s="47">
        <v>116635.38265741643</v>
      </c>
      <c r="BR256" s="35">
        <v>5.514139425402151</v>
      </c>
      <c r="BS256" s="53">
        <v>85</v>
      </c>
      <c r="BT256" s="49">
        <v>72</v>
      </c>
      <c r="BU256" s="47">
        <v>9.3000000000000007</v>
      </c>
      <c r="BV256" s="47">
        <v>13209</v>
      </c>
      <c r="BW256" s="47">
        <v>32</v>
      </c>
      <c r="BX256" s="47">
        <v>21.34</v>
      </c>
      <c r="BY256" s="47">
        <v>74.8</v>
      </c>
      <c r="BZ256" s="47" t="s">
        <v>329</v>
      </c>
      <c r="CA256" s="47">
        <v>434</v>
      </c>
      <c r="CB256" s="47">
        <v>92.660550000000001</v>
      </c>
      <c r="CC256" s="50">
        <v>9.5432299999999994</v>
      </c>
      <c r="CD256" s="42" t="s">
        <v>364</v>
      </c>
      <c r="CE256" s="47">
        <v>51.6</v>
      </c>
      <c r="CF256" s="47">
        <v>0</v>
      </c>
      <c r="CG256" s="47">
        <v>33.1</v>
      </c>
      <c r="CH256" s="47" t="s">
        <v>239</v>
      </c>
      <c r="CI256" s="47">
        <v>28.5</v>
      </c>
      <c r="CJ256" s="47" t="s">
        <v>158</v>
      </c>
      <c r="CK256" s="47">
        <v>3.5</v>
      </c>
      <c r="CL256" s="47" t="s">
        <v>112</v>
      </c>
      <c r="CM256" s="47" t="s">
        <v>355</v>
      </c>
      <c r="CN256" s="47">
        <v>12.7</v>
      </c>
      <c r="CO256" s="47">
        <v>2.5</v>
      </c>
      <c r="CP256" s="47">
        <v>50</v>
      </c>
      <c r="CQ256" s="47">
        <v>35.714286000000001</v>
      </c>
      <c r="CR256" s="47">
        <v>14.285714</v>
      </c>
      <c r="CS256" s="47">
        <v>196.84</v>
      </c>
      <c r="CT256" s="51"/>
    </row>
    <row r="257" spans="1:98" s="52" customFormat="1" ht="12.75" x14ac:dyDescent="0.2">
      <c r="A257" s="33" t="s">
        <v>116</v>
      </c>
      <c r="B257" s="34" t="s">
        <v>70</v>
      </c>
      <c r="C257" s="37">
        <v>44.943820000000002</v>
      </c>
      <c r="D257" s="36">
        <v>289</v>
      </c>
      <c r="E257" s="35">
        <v>76.923077000000006</v>
      </c>
      <c r="F257" s="36">
        <v>124</v>
      </c>
      <c r="G257" s="37">
        <v>45.454545000000003</v>
      </c>
      <c r="H257" s="36">
        <v>290</v>
      </c>
      <c r="I257" s="37">
        <v>23.809524</v>
      </c>
      <c r="J257" s="36">
        <v>220</v>
      </c>
      <c r="K257" s="39" t="s">
        <v>355</v>
      </c>
      <c r="L257" s="36" t="s">
        <v>355</v>
      </c>
      <c r="M257" s="37">
        <v>55.555556000000003</v>
      </c>
      <c r="N257" s="36">
        <v>182</v>
      </c>
      <c r="O257" s="36" t="s">
        <v>355</v>
      </c>
      <c r="P257" s="54" t="s">
        <v>355</v>
      </c>
      <c r="Q257" s="36" t="s">
        <v>355</v>
      </c>
      <c r="R257" s="37">
        <v>56.179774999999999</v>
      </c>
      <c r="S257" s="36">
        <v>283</v>
      </c>
      <c r="T257" s="37">
        <v>28.571428999999998</v>
      </c>
      <c r="U257" s="36">
        <v>220</v>
      </c>
      <c r="V257" s="39"/>
      <c r="W257" s="37">
        <v>31.460674000000001</v>
      </c>
      <c r="X257" s="36">
        <v>282</v>
      </c>
      <c r="Y257" s="35">
        <v>76.923077000000006</v>
      </c>
      <c r="Z257" s="36">
        <v>113</v>
      </c>
      <c r="AA257" s="37">
        <v>18.181818</v>
      </c>
      <c r="AB257" s="36">
        <v>264</v>
      </c>
      <c r="AC257" s="42" t="s">
        <v>355</v>
      </c>
      <c r="AD257" s="36" t="s">
        <v>355</v>
      </c>
      <c r="AE257" s="42" t="s">
        <v>355</v>
      </c>
      <c r="AF257" s="36" t="s">
        <v>355</v>
      </c>
      <c r="AG257" s="42" t="s">
        <v>355</v>
      </c>
      <c r="AH257" s="36" t="s">
        <v>355</v>
      </c>
      <c r="AI257" s="41">
        <v>13.47368421</v>
      </c>
      <c r="AJ257" s="36">
        <v>252</v>
      </c>
      <c r="AK257" s="44">
        <v>15.635</v>
      </c>
      <c r="AL257" s="36">
        <v>9</v>
      </c>
      <c r="AM257" s="41">
        <v>12.305405410000001</v>
      </c>
      <c r="AN257" s="36">
        <v>276</v>
      </c>
      <c r="AO257" s="45" t="s">
        <v>355</v>
      </c>
      <c r="AP257" s="36" t="s">
        <v>355</v>
      </c>
      <c r="AQ257" s="45" t="s">
        <v>355</v>
      </c>
      <c r="AR257" s="36" t="s">
        <v>355</v>
      </c>
      <c r="AS257" s="45" t="s">
        <v>355</v>
      </c>
      <c r="AT257" s="36" t="s">
        <v>355</v>
      </c>
      <c r="AU257" s="163" t="s">
        <v>355</v>
      </c>
      <c r="AV257" s="70" t="s">
        <v>355</v>
      </c>
      <c r="AW257" s="46" t="s">
        <v>355</v>
      </c>
      <c r="AX257" s="37">
        <v>61</v>
      </c>
      <c r="AY257" s="36">
        <v>228</v>
      </c>
      <c r="AZ257" s="39" t="s">
        <v>355</v>
      </c>
      <c r="BA257" s="36" t="s">
        <v>355</v>
      </c>
      <c r="BB257" s="35">
        <v>30</v>
      </c>
      <c r="BC257" s="36">
        <v>134</v>
      </c>
      <c r="BD257" s="39" t="s">
        <v>355</v>
      </c>
      <c r="BE257" s="36" t="s">
        <v>355</v>
      </c>
      <c r="BF257" s="35">
        <v>8</v>
      </c>
      <c r="BG257" s="36">
        <v>149</v>
      </c>
      <c r="BH257" s="37">
        <v>0</v>
      </c>
      <c r="BI257" s="36">
        <v>177</v>
      </c>
      <c r="BJ257" s="37">
        <v>23</v>
      </c>
      <c r="BK257" s="36">
        <v>218</v>
      </c>
      <c r="BL257" s="37">
        <v>0</v>
      </c>
      <c r="BM257" s="36">
        <v>205</v>
      </c>
      <c r="BN257" s="39">
        <v>103973.97769516728</v>
      </c>
      <c r="BO257" s="36">
        <v>48</v>
      </c>
      <c r="BP257" s="47">
        <v>4500</v>
      </c>
      <c r="BQ257" s="47">
        <v>119759.55499360533</v>
      </c>
      <c r="BR257" s="38">
        <v>-13.181058746653601</v>
      </c>
      <c r="BS257" s="46" t="s">
        <v>355</v>
      </c>
      <c r="BT257" s="49" t="s">
        <v>355</v>
      </c>
      <c r="BU257" s="47" t="s">
        <v>355</v>
      </c>
      <c r="BV257" s="47">
        <v>7585</v>
      </c>
      <c r="BW257" s="47">
        <v>32.65</v>
      </c>
      <c r="BX257" s="47">
        <v>21.73</v>
      </c>
      <c r="BY257" s="47">
        <v>75</v>
      </c>
      <c r="BZ257" s="47" t="s">
        <v>330</v>
      </c>
      <c r="CA257" s="47">
        <v>269</v>
      </c>
      <c r="CB257" s="47">
        <v>90.157480000000007</v>
      </c>
      <c r="CC257" s="50">
        <v>9.5238099999999992</v>
      </c>
      <c r="CD257" s="42" t="s">
        <v>364</v>
      </c>
      <c r="CE257" s="47">
        <v>0</v>
      </c>
      <c r="CF257" s="47">
        <v>0</v>
      </c>
      <c r="CG257" s="47">
        <v>74.3</v>
      </c>
      <c r="CH257" s="47" t="s">
        <v>181</v>
      </c>
      <c r="CI257" s="47">
        <v>39.799999999999997</v>
      </c>
      <c r="CJ257" s="47" t="s">
        <v>238</v>
      </c>
      <c r="CK257" s="47">
        <v>29.4</v>
      </c>
      <c r="CL257" s="47" t="s">
        <v>17</v>
      </c>
      <c r="CM257" s="47" t="s">
        <v>355</v>
      </c>
      <c r="CN257" s="47">
        <v>19.7</v>
      </c>
      <c r="CO257" s="47">
        <v>5.9</v>
      </c>
      <c r="CP257" s="47">
        <v>31.97026</v>
      </c>
      <c r="CQ257" s="47">
        <v>50.185873999999998</v>
      </c>
      <c r="CR257" s="47">
        <v>17.843865999999998</v>
      </c>
      <c r="CS257" s="47">
        <v>198.69318182000001</v>
      </c>
      <c r="CT257" s="51"/>
    </row>
    <row r="258" spans="1:98" s="52" customFormat="1" ht="12.75" x14ac:dyDescent="0.2">
      <c r="A258" s="33" t="s">
        <v>111</v>
      </c>
      <c r="B258" s="34" t="s">
        <v>149</v>
      </c>
      <c r="C258" s="35">
        <v>67.170625999999999</v>
      </c>
      <c r="D258" s="36">
        <v>110</v>
      </c>
      <c r="E258" s="35">
        <v>73.394495000000006</v>
      </c>
      <c r="F258" s="36">
        <v>185</v>
      </c>
      <c r="G258" s="35">
        <v>67.961164999999994</v>
      </c>
      <c r="H258" s="36">
        <v>162</v>
      </c>
      <c r="I258" s="37">
        <v>45.901639000000003</v>
      </c>
      <c r="J258" s="36">
        <v>192</v>
      </c>
      <c r="K258" s="37">
        <v>57.894736999999999</v>
      </c>
      <c r="L258" s="36">
        <v>186</v>
      </c>
      <c r="M258" s="35">
        <v>75.862069000000005</v>
      </c>
      <c r="N258" s="36">
        <v>59</v>
      </c>
      <c r="O258" s="36">
        <v>50.897573770491803</v>
      </c>
      <c r="P258" s="43">
        <v>-4.9959344262295033</v>
      </c>
      <c r="Q258" s="36">
        <v>173</v>
      </c>
      <c r="R258" s="35">
        <v>75.593952000000002</v>
      </c>
      <c r="S258" s="36">
        <v>75</v>
      </c>
      <c r="T258" s="35">
        <v>60.655737999999999</v>
      </c>
      <c r="U258" s="36">
        <v>160</v>
      </c>
      <c r="V258" s="39"/>
      <c r="W258" s="38">
        <v>57.883369000000002</v>
      </c>
      <c r="X258" s="36">
        <v>25</v>
      </c>
      <c r="Y258" s="35">
        <v>72.782875000000004</v>
      </c>
      <c r="Z258" s="36">
        <v>185</v>
      </c>
      <c r="AA258" s="35">
        <v>28.155339999999999</v>
      </c>
      <c r="AB258" s="36">
        <v>148</v>
      </c>
      <c r="AC258" s="37">
        <v>32.786884999999998</v>
      </c>
      <c r="AD258" s="36">
        <v>182</v>
      </c>
      <c r="AE258" s="37">
        <v>54.385964999999999</v>
      </c>
      <c r="AF258" s="36">
        <v>187</v>
      </c>
      <c r="AG258" s="35">
        <v>27.586207000000002</v>
      </c>
      <c r="AH258" s="36">
        <v>100</v>
      </c>
      <c r="AI258" s="44">
        <v>14.214887640000001</v>
      </c>
      <c r="AJ258" s="36">
        <v>56</v>
      </c>
      <c r="AK258" s="43">
        <v>14.775665399999999</v>
      </c>
      <c r="AL258" s="36">
        <v>93</v>
      </c>
      <c r="AM258" s="41">
        <v>12.629032260000001</v>
      </c>
      <c r="AN258" s="36">
        <v>244</v>
      </c>
      <c r="AO258" s="41">
        <v>11.77311828</v>
      </c>
      <c r="AP258" s="36">
        <v>219</v>
      </c>
      <c r="AQ258" s="41">
        <v>12.372549019999999</v>
      </c>
      <c r="AR258" s="36">
        <v>199</v>
      </c>
      <c r="AS258" s="41">
        <v>11.045238100000001</v>
      </c>
      <c r="AT258" s="36">
        <v>211</v>
      </c>
      <c r="AU258" s="163">
        <v>13.464008279569899</v>
      </c>
      <c r="AV258" s="72">
        <v>-1.6907824731182699</v>
      </c>
      <c r="AW258" s="46">
        <v>194</v>
      </c>
      <c r="AX258" s="35">
        <v>70.876289</v>
      </c>
      <c r="AY258" s="36">
        <v>76</v>
      </c>
      <c r="AZ258" s="35">
        <v>69.461078000000001</v>
      </c>
      <c r="BA258" s="36">
        <v>81</v>
      </c>
      <c r="BB258" s="38">
        <v>34.020619000000003</v>
      </c>
      <c r="BC258" s="36">
        <v>66</v>
      </c>
      <c r="BD258" s="38">
        <v>37.724550999999998</v>
      </c>
      <c r="BE258" s="36">
        <v>32</v>
      </c>
      <c r="BF258" s="35">
        <v>8.7628869999999992</v>
      </c>
      <c r="BG258" s="36">
        <v>120</v>
      </c>
      <c r="BH258" s="35">
        <v>7.1856289999999996</v>
      </c>
      <c r="BI258" s="36">
        <v>126</v>
      </c>
      <c r="BJ258" s="35">
        <v>28.092784000000002</v>
      </c>
      <c r="BK258" s="36">
        <v>132</v>
      </c>
      <c r="BL258" s="35">
        <v>24.550898</v>
      </c>
      <c r="BM258" s="36">
        <v>151</v>
      </c>
      <c r="BN258" s="39">
        <v>104303.58504958048</v>
      </c>
      <c r="BO258" s="36">
        <v>52</v>
      </c>
      <c r="BP258" s="47">
        <v>1800</v>
      </c>
      <c r="BQ258" s="47">
        <v>105874.98429588416</v>
      </c>
      <c r="BR258" s="35">
        <v>-1.4842025779311234</v>
      </c>
      <c r="BS258" s="53">
        <v>85.1</v>
      </c>
      <c r="BT258" s="49">
        <v>70</v>
      </c>
      <c r="BU258" s="47">
        <v>11.4</v>
      </c>
      <c r="BV258" s="47">
        <v>31616</v>
      </c>
      <c r="BW258" s="47">
        <v>31.08</v>
      </c>
      <c r="BX258" s="47">
        <v>18.98</v>
      </c>
      <c r="BY258" s="47">
        <v>81.3</v>
      </c>
      <c r="BZ258" s="47" t="s">
        <v>13</v>
      </c>
      <c r="CA258" s="47">
        <v>1311</v>
      </c>
      <c r="CB258" s="47">
        <v>95.429472000000004</v>
      </c>
      <c r="CC258" s="50">
        <v>7.7767020000000002</v>
      </c>
      <c r="CD258" s="42" t="s">
        <v>364</v>
      </c>
      <c r="CE258" s="47">
        <v>20.3</v>
      </c>
      <c r="CF258" s="47" t="s">
        <v>355</v>
      </c>
      <c r="CG258" s="47">
        <v>27.3</v>
      </c>
      <c r="CH258" s="47" t="s">
        <v>141</v>
      </c>
      <c r="CI258" s="47">
        <v>16</v>
      </c>
      <c r="CJ258" s="47" t="s">
        <v>316</v>
      </c>
      <c r="CK258" s="47">
        <v>4.8</v>
      </c>
      <c r="CL258" s="47" t="s">
        <v>138</v>
      </c>
      <c r="CM258" s="47">
        <v>2.8</v>
      </c>
      <c r="CN258" s="47">
        <v>52</v>
      </c>
      <c r="CO258" s="47" t="s">
        <v>355</v>
      </c>
      <c r="CP258" s="47">
        <v>67.124332999999993</v>
      </c>
      <c r="CQ258" s="47">
        <v>27.307399</v>
      </c>
      <c r="CR258" s="47">
        <v>5.5682679999999998</v>
      </c>
      <c r="CS258" s="47">
        <v>209.33823529</v>
      </c>
      <c r="CT258" s="51"/>
    </row>
    <row r="259" spans="1:98" s="52" customFormat="1" ht="12.75" x14ac:dyDescent="0.2">
      <c r="A259" s="33" t="s">
        <v>63</v>
      </c>
      <c r="B259" s="34" t="s">
        <v>147</v>
      </c>
      <c r="C259" s="38">
        <v>69.696969999999993</v>
      </c>
      <c r="D259" s="36">
        <v>58</v>
      </c>
      <c r="E259" s="37">
        <v>58.823529000000001</v>
      </c>
      <c r="F259" s="36">
        <v>283</v>
      </c>
      <c r="G259" s="38">
        <v>83.720929999999996</v>
      </c>
      <c r="H259" s="36">
        <v>10</v>
      </c>
      <c r="I259" s="35">
        <v>66.071428999999995</v>
      </c>
      <c r="J259" s="36">
        <v>78</v>
      </c>
      <c r="K259" s="37">
        <v>52.631579000000002</v>
      </c>
      <c r="L259" s="36">
        <v>192</v>
      </c>
      <c r="M259" s="38">
        <v>84.375</v>
      </c>
      <c r="N259" s="36">
        <v>17</v>
      </c>
      <c r="O259" s="36">
        <v>58.214767857142803</v>
      </c>
      <c r="P259" s="44">
        <v>7.8566607142857947</v>
      </c>
      <c r="Q259" s="36">
        <v>50</v>
      </c>
      <c r="R259" s="35">
        <v>71.212120999999996</v>
      </c>
      <c r="S259" s="36">
        <v>163</v>
      </c>
      <c r="T259" s="35">
        <v>67.857142999999994</v>
      </c>
      <c r="U259" s="36">
        <v>110</v>
      </c>
      <c r="V259" s="39"/>
      <c r="W259" s="37">
        <v>39.393939000000003</v>
      </c>
      <c r="X259" s="36">
        <v>249</v>
      </c>
      <c r="Y259" s="37">
        <v>58.823529000000001</v>
      </c>
      <c r="Z259" s="36">
        <v>281</v>
      </c>
      <c r="AA259" s="38">
        <v>37.209302000000001</v>
      </c>
      <c r="AB259" s="36">
        <v>52</v>
      </c>
      <c r="AC259" s="35">
        <v>41.071429000000002</v>
      </c>
      <c r="AD259" s="36">
        <v>142</v>
      </c>
      <c r="AE259" s="37">
        <v>47.368420999999998</v>
      </c>
      <c r="AF259" s="36">
        <v>194</v>
      </c>
      <c r="AG259" s="38">
        <v>43.75</v>
      </c>
      <c r="AH259" s="36">
        <v>25</v>
      </c>
      <c r="AI259" s="43">
        <v>14.05283019</v>
      </c>
      <c r="AJ259" s="36">
        <v>99</v>
      </c>
      <c r="AK259" s="44">
        <v>15.19090909</v>
      </c>
      <c r="AL259" s="36">
        <v>31</v>
      </c>
      <c r="AM259" s="44">
        <v>13.752380949999999</v>
      </c>
      <c r="AN259" s="36">
        <v>27</v>
      </c>
      <c r="AO259" s="43">
        <v>13.93529412</v>
      </c>
      <c r="AP259" s="36">
        <v>101</v>
      </c>
      <c r="AQ259" s="43">
        <v>14.885714289999999</v>
      </c>
      <c r="AR259" s="36">
        <v>53</v>
      </c>
      <c r="AS259" s="44">
        <v>13.688888889999999</v>
      </c>
      <c r="AT259" s="36">
        <v>24</v>
      </c>
      <c r="AU259" s="163">
        <v>13.676367352941201</v>
      </c>
      <c r="AV259" s="71">
        <v>0.25775029411764899</v>
      </c>
      <c r="AW259" s="46">
        <v>57</v>
      </c>
      <c r="AX259" s="35">
        <v>63.888888999999999</v>
      </c>
      <c r="AY259" s="36">
        <v>190</v>
      </c>
      <c r="AZ259" s="35">
        <v>62.857143000000001</v>
      </c>
      <c r="BA259" s="36">
        <v>158</v>
      </c>
      <c r="BB259" s="35">
        <v>33.333333000000003</v>
      </c>
      <c r="BC259" s="36">
        <v>77</v>
      </c>
      <c r="BD259" s="37">
        <v>20</v>
      </c>
      <c r="BE259" s="36">
        <v>194</v>
      </c>
      <c r="BF259" s="38">
        <v>15.277778</v>
      </c>
      <c r="BG259" s="36">
        <v>6</v>
      </c>
      <c r="BH259" s="38">
        <v>17.142856999999999</v>
      </c>
      <c r="BI259" s="36">
        <v>2</v>
      </c>
      <c r="BJ259" s="37">
        <v>15.277778</v>
      </c>
      <c r="BK259" s="36">
        <v>278</v>
      </c>
      <c r="BL259" s="35">
        <v>25.714286000000001</v>
      </c>
      <c r="BM259" s="36">
        <v>142</v>
      </c>
      <c r="BN259" s="39">
        <v>154883.53413654619</v>
      </c>
      <c r="BO259" s="36">
        <v>280</v>
      </c>
      <c r="BP259" s="47">
        <v>5200</v>
      </c>
      <c r="BQ259" s="47">
        <v>128228.63078952167</v>
      </c>
      <c r="BR259" s="37">
        <v>20.787013931995173</v>
      </c>
      <c r="BS259" s="56">
        <v>65.599999999999994</v>
      </c>
      <c r="BT259" s="49">
        <v>187</v>
      </c>
      <c r="BU259" s="47">
        <v>7.2</v>
      </c>
      <c r="BV259" s="47">
        <v>6730</v>
      </c>
      <c r="BW259" s="47">
        <v>33.93</v>
      </c>
      <c r="BX259" s="47">
        <v>22.77</v>
      </c>
      <c r="BY259" s="47" t="s">
        <v>355</v>
      </c>
      <c r="BZ259" s="47" t="s">
        <v>335</v>
      </c>
      <c r="CA259" s="47">
        <v>249</v>
      </c>
      <c r="CB259" s="47">
        <v>97.767857000000006</v>
      </c>
      <c r="CC259" s="50">
        <v>9.8765429999999999</v>
      </c>
      <c r="CD259" s="42" t="s">
        <v>364</v>
      </c>
      <c r="CE259" s="47">
        <v>46.9</v>
      </c>
      <c r="CF259" s="47" t="s">
        <v>355</v>
      </c>
      <c r="CG259" s="47">
        <v>34.299999999999997</v>
      </c>
      <c r="CH259" s="47" t="s">
        <v>48</v>
      </c>
      <c r="CI259" s="47">
        <v>11.4</v>
      </c>
      <c r="CJ259" s="47" t="s">
        <v>172</v>
      </c>
      <c r="CK259" s="47">
        <v>8.1999999999999993</v>
      </c>
      <c r="CL259" s="47" t="s">
        <v>102</v>
      </c>
      <c r="CM259" s="47">
        <v>3.7</v>
      </c>
      <c r="CN259" s="47">
        <v>18.399999999999999</v>
      </c>
      <c r="CO259" s="47" t="s">
        <v>355</v>
      </c>
      <c r="CP259" s="47">
        <v>30.923694999999999</v>
      </c>
      <c r="CQ259" s="47">
        <v>58.232931999999998</v>
      </c>
      <c r="CR259" s="47">
        <v>10.843373</v>
      </c>
      <c r="CS259" s="47">
        <v>212.45762712000001</v>
      </c>
      <c r="CT259" s="51"/>
    </row>
    <row r="260" spans="1:98" s="52" customFormat="1" ht="12.75" x14ac:dyDescent="0.2">
      <c r="A260" s="33" t="s">
        <v>11</v>
      </c>
      <c r="B260" s="34" t="s">
        <v>129</v>
      </c>
      <c r="C260" s="37">
        <v>59.895833000000003</v>
      </c>
      <c r="D260" s="36">
        <v>229</v>
      </c>
      <c r="E260" s="35">
        <v>75</v>
      </c>
      <c r="F260" s="36">
        <v>158</v>
      </c>
      <c r="G260" s="35">
        <v>63.513514000000001</v>
      </c>
      <c r="H260" s="36">
        <v>206</v>
      </c>
      <c r="I260" s="37">
        <v>45.454545000000003</v>
      </c>
      <c r="J260" s="36">
        <v>194</v>
      </c>
      <c r="K260" s="37">
        <v>62.5</v>
      </c>
      <c r="L260" s="36">
        <v>177</v>
      </c>
      <c r="M260" s="37">
        <v>56.862744999999997</v>
      </c>
      <c r="N260" s="36">
        <v>176</v>
      </c>
      <c r="O260" s="36">
        <v>52.805917355371903</v>
      </c>
      <c r="P260" s="41">
        <v>-7.3513719008264076</v>
      </c>
      <c r="Q260" s="36">
        <v>191</v>
      </c>
      <c r="R260" s="35">
        <v>70.833332999999996</v>
      </c>
      <c r="S260" s="36">
        <v>165</v>
      </c>
      <c r="T260" s="35">
        <v>55.371901000000001</v>
      </c>
      <c r="U260" s="36">
        <v>179</v>
      </c>
      <c r="V260" s="39"/>
      <c r="W260" s="37">
        <v>42.708333000000003</v>
      </c>
      <c r="X260" s="36">
        <v>221</v>
      </c>
      <c r="Y260" s="35">
        <v>72.727272999999997</v>
      </c>
      <c r="Z260" s="36">
        <v>186</v>
      </c>
      <c r="AA260" s="35">
        <v>24.324324000000001</v>
      </c>
      <c r="AB260" s="36">
        <v>208</v>
      </c>
      <c r="AC260" s="37">
        <v>28.099174000000001</v>
      </c>
      <c r="AD260" s="36">
        <v>198</v>
      </c>
      <c r="AE260" s="37">
        <v>62.5</v>
      </c>
      <c r="AF260" s="36">
        <v>177</v>
      </c>
      <c r="AG260" s="37">
        <v>17.647058999999999</v>
      </c>
      <c r="AH260" s="36">
        <v>153</v>
      </c>
      <c r="AI260" s="43">
        <v>14.105035969999999</v>
      </c>
      <c r="AJ260" s="36">
        <v>81</v>
      </c>
      <c r="AK260" s="44">
        <v>15.31594203</v>
      </c>
      <c r="AL260" s="36">
        <v>18</v>
      </c>
      <c r="AM260" s="43">
        <v>12.91142857</v>
      </c>
      <c r="AN260" s="36">
        <v>180</v>
      </c>
      <c r="AO260" s="43">
        <v>13.54666667</v>
      </c>
      <c r="AP260" s="36">
        <v>154</v>
      </c>
      <c r="AQ260" s="43">
        <v>14.85757576</v>
      </c>
      <c r="AR260" s="36">
        <v>59</v>
      </c>
      <c r="AS260" s="43">
        <v>12.516666669999999</v>
      </c>
      <c r="AT260" s="36">
        <v>159</v>
      </c>
      <c r="AU260" s="163">
        <v>13.4527822666667</v>
      </c>
      <c r="AV260" s="71">
        <v>9.3217733333334593E-2</v>
      </c>
      <c r="AW260" s="46">
        <v>85</v>
      </c>
      <c r="AX260" s="38">
        <v>79.393939000000003</v>
      </c>
      <c r="AY260" s="36">
        <v>6</v>
      </c>
      <c r="AZ260" s="38">
        <v>80.379746999999995</v>
      </c>
      <c r="BA260" s="36">
        <v>15</v>
      </c>
      <c r="BB260" s="38">
        <v>43.030303000000004</v>
      </c>
      <c r="BC260" s="36">
        <v>8</v>
      </c>
      <c r="BD260" s="38">
        <v>44.303797000000003</v>
      </c>
      <c r="BE260" s="36">
        <v>11</v>
      </c>
      <c r="BF260" s="35">
        <v>7.8787880000000001</v>
      </c>
      <c r="BG260" s="36">
        <v>160</v>
      </c>
      <c r="BH260" s="37">
        <v>6.3291139999999997</v>
      </c>
      <c r="BI260" s="36">
        <v>149</v>
      </c>
      <c r="BJ260" s="35">
        <v>28.484848</v>
      </c>
      <c r="BK260" s="36">
        <v>125</v>
      </c>
      <c r="BL260" s="35">
        <v>29.746835000000001</v>
      </c>
      <c r="BM260" s="36">
        <v>105</v>
      </c>
      <c r="BN260" s="39">
        <v>127797.07495429616</v>
      </c>
      <c r="BO260" s="36">
        <v>223</v>
      </c>
      <c r="BP260" s="47">
        <v>6100</v>
      </c>
      <c r="BQ260" s="47">
        <v>118172.81805996933</v>
      </c>
      <c r="BR260" s="35">
        <v>8.1442222097494472</v>
      </c>
      <c r="BS260" s="56">
        <v>70.3</v>
      </c>
      <c r="BT260" s="49">
        <v>175</v>
      </c>
      <c r="BU260" s="47">
        <v>8.5</v>
      </c>
      <c r="BV260" s="47">
        <v>15609</v>
      </c>
      <c r="BW260" s="47">
        <v>32.4</v>
      </c>
      <c r="BX260" s="47">
        <v>21.27</v>
      </c>
      <c r="BY260" s="47">
        <v>77</v>
      </c>
      <c r="BZ260" s="47" t="s">
        <v>329</v>
      </c>
      <c r="CA260" s="47">
        <v>547</v>
      </c>
      <c r="CB260" s="47">
        <v>93.911439000000001</v>
      </c>
      <c r="CC260" s="50">
        <v>10.616656000000001</v>
      </c>
      <c r="CD260" s="42" t="s">
        <v>364</v>
      </c>
      <c r="CE260" s="47">
        <v>33.1</v>
      </c>
      <c r="CF260" s="47">
        <v>0</v>
      </c>
      <c r="CG260" s="47">
        <v>56.2</v>
      </c>
      <c r="CH260" s="47" t="s">
        <v>19</v>
      </c>
      <c r="CI260" s="47">
        <v>39.6</v>
      </c>
      <c r="CJ260" s="47" t="s">
        <v>313</v>
      </c>
      <c r="CK260" s="47">
        <v>9.1</v>
      </c>
      <c r="CL260" s="47" t="s">
        <v>120</v>
      </c>
      <c r="CM260" s="47">
        <v>1.3</v>
      </c>
      <c r="CN260" s="47">
        <v>7.6</v>
      </c>
      <c r="CO260" s="47">
        <v>3.1</v>
      </c>
      <c r="CP260" s="47">
        <v>46.983547000000002</v>
      </c>
      <c r="CQ260" s="47">
        <v>41.316271</v>
      </c>
      <c r="CR260" s="47">
        <v>11.700183000000001</v>
      </c>
      <c r="CS260" s="47">
        <v>201.08808289999999</v>
      </c>
      <c r="CT260" s="51"/>
    </row>
    <row r="261" spans="1:98" s="52" customFormat="1" ht="12.75" x14ac:dyDescent="0.2">
      <c r="A261" s="33" t="s">
        <v>170</v>
      </c>
      <c r="B261" s="34" t="s">
        <v>176</v>
      </c>
      <c r="C261" s="35">
        <v>68.580060000000003</v>
      </c>
      <c r="D261" s="36">
        <v>78</v>
      </c>
      <c r="E261" s="35">
        <v>77.966102000000006</v>
      </c>
      <c r="F261" s="36">
        <v>102</v>
      </c>
      <c r="G261" s="35">
        <v>65.779467999999994</v>
      </c>
      <c r="H261" s="36">
        <v>183</v>
      </c>
      <c r="I261" s="35">
        <v>65.972222000000002</v>
      </c>
      <c r="J261" s="36">
        <v>80</v>
      </c>
      <c r="K261" s="35">
        <v>77.852349000000004</v>
      </c>
      <c r="L261" s="36">
        <v>81</v>
      </c>
      <c r="M261" s="37">
        <v>59.677419</v>
      </c>
      <c r="N261" s="36">
        <v>165</v>
      </c>
      <c r="O261" s="36">
        <v>69.252612847222196</v>
      </c>
      <c r="P261" s="43">
        <v>-3.2803906249999955</v>
      </c>
      <c r="Q261" s="36">
        <v>158</v>
      </c>
      <c r="R261" s="35">
        <v>73.564954999999998</v>
      </c>
      <c r="S261" s="36">
        <v>112</v>
      </c>
      <c r="T261" s="35">
        <v>71.701389000000006</v>
      </c>
      <c r="U261" s="36">
        <v>86</v>
      </c>
      <c r="V261" s="39"/>
      <c r="W261" s="35">
        <v>52.114803999999999</v>
      </c>
      <c r="X261" s="36">
        <v>91</v>
      </c>
      <c r="Y261" s="35">
        <v>77.683616000000001</v>
      </c>
      <c r="Z261" s="36">
        <v>97</v>
      </c>
      <c r="AA261" s="35">
        <v>25.095057000000001</v>
      </c>
      <c r="AB261" s="36">
        <v>193</v>
      </c>
      <c r="AC261" s="35">
        <v>48.263888999999999</v>
      </c>
      <c r="AD261" s="36">
        <v>100</v>
      </c>
      <c r="AE261" s="35">
        <v>77.516779</v>
      </c>
      <c r="AF261" s="36">
        <v>82</v>
      </c>
      <c r="AG261" s="37">
        <v>18.951612999999998</v>
      </c>
      <c r="AH261" s="36">
        <v>146</v>
      </c>
      <c r="AI261" s="43">
        <v>14.06547842</v>
      </c>
      <c r="AJ261" s="36">
        <v>92</v>
      </c>
      <c r="AK261" s="43">
        <v>14.73131313</v>
      </c>
      <c r="AL261" s="36">
        <v>101</v>
      </c>
      <c r="AM261" s="43">
        <v>13.22754237</v>
      </c>
      <c r="AN261" s="36">
        <v>99</v>
      </c>
      <c r="AO261" s="44">
        <v>14.179846939999999</v>
      </c>
      <c r="AP261" s="36">
        <v>55</v>
      </c>
      <c r="AQ261" s="43">
        <v>14.837815129999999</v>
      </c>
      <c r="AR261" s="36">
        <v>63</v>
      </c>
      <c r="AS261" s="43">
        <v>13.16298701</v>
      </c>
      <c r="AT261" s="36">
        <v>74</v>
      </c>
      <c r="AU261" s="163">
        <v>13.917533545918401</v>
      </c>
      <c r="AV261" s="71">
        <v>0.26233890306122698</v>
      </c>
      <c r="AW261" s="46">
        <v>56</v>
      </c>
      <c r="AX261" s="38">
        <v>73.065015000000002</v>
      </c>
      <c r="AY261" s="36">
        <v>42</v>
      </c>
      <c r="AZ261" s="38">
        <v>74.350087000000002</v>
      </c>
      <c r="BA261" s="36">
        <v>41</v>
      </c>
      <c r="BB261" s="38">
        <v>34.055728000000002</v>
      </c>
      <c r="BC261" s="36">
        <v>65</v>
      </c>
      <c r="BD261" s="38">
        <v>36.048527</v>
      </c>
      <c r="BE261" s="36">
        <v>40</v>
      </c>
      <c r="BF261" s="38">
        <v>12.383901</v>
      </c>
      <c r="BG261" s="36">
        <v>22</v>
      </c>
      <c r="BH261" s="38">
        <v>10.745234</v>
      </c>
      <c r="BI261" s="36">
        <v>35</v>
      </c>
      <c r="BJ261" s="35">
        <v>26.625387</v>
      </c>
      <c r="BK261" s="36">
        <v>169</v>
      </c>
      <c r="BL261" s="35">
        <v>27.556325999999999</v>
      </c>
      <c r="BM261" s="36">
        <v>127</v>
      </c>
      <c r="BN261" s="39">
        <v>114553.92874572963</v>
      </c>
      <c r="BO261" s="36">
        <v>131</v>
      </c>
      <c r="BP261" s="47">
        <v>3200</v>
      </c>
      <c r="BQ261" s="47">
        <v>112741.06033798329</v>
      </c>
      <c r="BR261" s="35">
        <v>1.6079930438046195</v>
      </c>
      <c r="BS261" s="48">
        <v>90.6</v>
      </c>
      <c r="BT261" s="49">
        <v>18</v>
      </c>
      <c r="BU261" s="47">
        <v>12.1</v>
      </c>
      <c r="BV261" s="47">
        <v>59936</v>
      </c>
      <c r="BW261" s="47">
        <v>30.75</v>
      </c>
      <c r="BX261" s="47">
        <v>20.329999999999998</v>
      </c>
      <c r="BY261" s="47">
        <v>79.8</v>
      </c>
      <c r="BZ261" s="47" t="s">
        <v>334</v>
      </c>
      <c r="CA261" s="47">
        <v>2049</v>
      </c>
      <c r="CB261" s="47">
        <v>96.179316999999998</v>
      </c>
      <c r="CC261" s="50">
        <v>6.9759450000000003</v>
      </c>
      <c r="CD261" s="42" t="s">
        <v>364</v>
      </c>
      <c r="CE261" s="47">
        <v>72.5</v>
      </c>
      <c r="CF261" s="47">
        <v>14.8</v>
      </c>
      <c r="CG261" s="47">
        <v>5</v>
      </c>
      <c r="CH261" s="47" t="s">
        <v>20</v>
      </c>
      <c r="CI261" s="47">
        <v>0.8</v>
      </c>
      <c r="CJ261" s="47" t="s">
        <v>285</v>
      </c>
      <c r="CK261" s="47">
        <v>0.7</v>
      </c>
      <c r="CL261" s="47" t="s">
        <v>212</v>
      </c>
      <c r="CM261" s="47">
        <v>0.7</v>
      </c>
      <c r="CN261" s="47">
        <v>3.5</v>
      </c>
      <c r="CO261" s="47">
        <v>4.2</v>
      </c>
      <c r="CP261" s="47">
        <v>53.928745999999997</v>
      </c>
      <c r="CQ261" s="47">
        <v>40.019522000000002</v>
      </c>
      <c r="CR261" s="47">
        <v>6.0517329999999996</v>
      </c>
      <c r="CS261" s="47">
        <v>208.71294852</v>
      </c>
      <c r="CT261" s="51"/>
    </row>
    <row r="262" spans="1:98" s="52" customFormat="1" ht="12.75" x14ac:dyDescent="0.2">
      <c r="A262" s="33" t="s">
        <v>111</v>
      </c>
      <c r="B262" s="34" t="s">
        <v>322</v>
      </c>
      <c r="C262" s="35">
        <v>68.382352999999995</v>
      </c>
      <c r="D262" s="36">
        <v>84</v>
      </c>
      <c r="E262" s="37">
        <v>67.708332999999996</v>
      </c>
      <c r="F262" s="36">
        <v>249</v>
      </c>
      <c r="G262" s="38">
        <v>77.777777999999998</v>
      </c>
      <c r="H262" s="36">
        <v>43</v>
      </c>
      <c r="I262" s="39" t="s">
        <v>355</v>
      </c>
      <c r="J262" s="36" t="s">
        <v>355</v>
      </c>
      <c r="K262" s="39" t="s">
        <v>355</v>
      </c>
      <c r="L262" s="36" t="s">
        <v>355</v>
      </c>
      <c r="M262" s="39" t="s">
        <v>355</v>
      </c>
      <c r="N262" s="36" t="s">
        <v>355</v>
      </c>
      <c r="O262" s="36" t="s">
        <v>355</v>
      </c>
      <c r="P262" s="54" t="s">
        <v>355</v>
      </c>
      <c r="Q262" s="36" t="s">
        <v>355</v>
      </c>
      <c r="R262" s="38">
        <v>77.941175999999999</v>
      </c>
      <c r="S262" s="36">
        <v>44</v>
      </c>
      <c r="T262" s="39" t="s">
        <v>355</v>
      </c>
      <c r="U262" s="36" t="s">
        <v>355</v>
      </c>
      <c r="V262" s="39"/>
      <c r="W262" s="38">
        <v>59.558824000000001</v>
      </c>
      <c r="X262" s="36">
        <v>19</v>
      </c>
      <c r="Y262" s="37">
        <v>68.75</v>
      </c>
      <c r="Z262" s="36">
        <v>234</v>
      </c>
      <c r="AA262" s="38">
        <v>41.666666999999997</v>
      </c>
      <c r="AB262" s="36">
        <v>20</v>
      </c>
      <c r="AC262" s="42" t="s">
        <v>355</v>
      </c>
      <c r="AD262" s="36" t="s">
        <v>355</v>
      </c>
      <c r="AE262" s="42" t="s">
        <v>355</v>
      </c>
      <c r="AF262" s="36" t="s">
        <v>355</v>
      </c>
      <c r="AG262" s="42" t="s">
        <v>355</v>
      </c>
      <c r="AH262" s="36" t="s">
        <v>355</v>
      </c>
      <c r="AI262" s="44">
        <v>14.224761900000001</v>
      </c>
      <c r="AJ262" s="36">
        <v>54</v>
      </c>
      <c r="AK262" s="43">
        <v>14.578260869999999</v>
      </c>
      <c r="AL262" s="36">
        <v>142</v>
      </c>
      <c r="AM262" s="44">
        <v>13.54722222</v>
      </c>
      <c r="AN262" s="36">
        <v>45</v>
      </c>
      <c r="AO262" s="45" t="s">
        <v>355</v>
      </c>
      <c r="AP262" s="36" t="s">
        <v>355</v>
      </c>
      <c r="AQ262" s="45" t="s">
        <v>355</v>
      </c>
      <c r="AR262" s="36" t="s">
        <v>355</v>
      </c>
      <c r="AS262" s="45" t="s">
        <v>355</v>
      </c>
      <c r="AT262" s="36" t="s">
        <v>355</v>
      </c>
      <c r="AU262" s="163" t="s">
        <v>355</v>
      </c>
      <c r="AV262" s="70" t="s">
        <v>355</v>
      </c>
      <c r="AW262" s="46" t="s">
        <v>355</v>
      </c>
      <c r="AX262" s="35">
        <v>64.8</v>
      </c>
      <c r="AY262" s="36">
        <v>165</v>
      </c>
      <c r="AZ262" s="39" t="s">
        <v>355</v>
      </c>
      <c r="BA262" s="36" t="s">
        <v>355</v>
      </c>
      <c r="BB262" s="37">
        <v>21.6</v>
      </c>
      <c r="BC262" s="36">
        <v>264</v>
      </c>
      <c r="BD262" s="39" t="s">
        <v>355</v>
      </c>
      <c r="BE262" s="36" t="s">
        <v>355</v>
      </c>
      <c r="BF262" s="35">
        <v>7.2</v>
      </c>
      <c r="BG262" s="36">
        <v>192</v>
      </c>
      <c r="BH262" s="39" t="s">
        <v>355</v>
      </c>
      <c r="BI262" s="36" t="s">
        <v>355</v>
      </c>
      <c r="BJ262" s="38">
        <v>36</v>
      </c>
      <c r="BK262" s="36">
        <v>34</v>
      </c>
      <c r="BL262" s="39" t="s">
        <v>355</v>
      </c>
      <c r="BM262" s="36" t="s">
        <v>355</v>
      </c>
      <c r="BN262" s="39">
        <v>98195.65217391304</v>
      </c>
      <c r="BO262" s="36">
        <v>15</v>
      </c>
      <c r="BP262" s="47">
        <v>1600</v>
      </c>
      <c r="BQ262" s="47">
        <v>112237.67330297193</v>
      </c>
      <c r="BR262" s="38">
        <v>-12.510969548659626</v>
      </c>
      <c r="BS262" s="46" t="s">
        <v>355</v>
      </c>
      <c r="BT262" s="49" t="s">
        <v>355</v>
      </c>
      <c r="BU262" s="47" t="s">
        <v>355</v>
      </c>
      <c r="BV262" s="47">
        <v>11188</v>
      </c>
      <c r="BW262" s="47">
        <v>31.88</v>
      </c>
      <c r="BX262" s="47">
        <v>19.78</v>
      </c>
      <c r="BY262" s="47">
        <v>81</v>
      </c>
      <c r="BZ262" s="47" t="s">
        <v>13</v>
      </c>
      <c r="CA262" s="47">
        <v>414</v>
      </c>
      <c r="CB262" s="47">
        <v>93.160376999999997</v>
      </c>
      <c r="CC262" s="50">
        <v>7.3194860000000004</v>
      </c>
      <c r="CD262" s="42" t="s">
        <v>364</v>
      </c>
      <c r="CE262" s="47">
        <v>0</v>
      </c>
      <c r="CF262" s="47">
        <v>0</v>
      </c>
      <c r="CG262" s="47">
        <v>43</v>
      </c>
      <c r="CH262" s="47" t="s">
        <v>141</v>
      </c>
      <c r="CI262" s="47">
        <v>14.3</v>
      </c>
      <c r="CJ262" s="47" t="s">
        <v>316</v>
      </c>
      <c r="CK262" s="47">
        <v>11.4</v>
      </c>
      <c r="CL262" s="47" t="s">
        <v>138</v>
      </c>
      <c r="CM262" s="47">
        <v>9.9</v>
      </c>
      <c r="CN262" s="47">
        <v>57</v>
      </c>
      <c r="CO262" s="47">
        <v>0</v>
      </c>
      <c r="CP262" s="47">
        <v>72.463768000000002</v>
      </c>
      <c r="CQ262" s="47">
        <v>25.603864999999999</v>
      </c>
      <c r="CR262" s="47">
        <v>1.9323669999999999</v>
      </c>
      <c r="CS262" s="47">
        <v>208.09523809999999</v>
      </c>
      <c r="CT262" s="51"/>
    </row>
    <row r="263" spans="1:98" s="52" customFormat="1" ht="12.75" x14ac:dyDescent="0.2">
      <c r="A263" s="33" t="s">
        <v>78</v>
      </c>
      <c r="B263" s="34" t="s">
        <v>142</v>
      </c>
      <c r="C263" s="38">
        <v>78.524946</v>
      </c>
      <c r="D263" s="36">
        <v>6</v>
      </c>
      <c r="E263" s="38">
        <v>81.25</v>
      </c>
      <c r="F263" s="36">
        <v>42</v>
      </c>
      <c r="G263" s="35">
        <v>74.117647000000005</v>
      </c>
      <c r="H263" s="36">
        <v>79</v>
      </c>
      <c r="I263" s="38">
        <v>83.050847000000005</v>
      </c>
      <c r="J263" s="36">
        <v>3</v>
      </c>
      <c r="K263" s="38">
        <v>84.120171999999997</v>
      </c>
      <c r="L263" s="36">
        <v>34</v>
      </c>
      <c r="M263" s="39" t="s">
        <v>355</v>
      </c>
      <c r="N263" s="36" t="s">
        <v>355</v>
      </c>
      <c r="O263" s="36">
        <v>74.682779661016895</v>
      </c>
      <c r="P263" s="44">
        <v>8.3680677966102053</v>
      </c>
      <c r="Q263" s="36">
        <v>43</v>
      </c>
      <c r="R263" s="38">
        <v>84.164859000000007</v>
      </c>
      <c r="S263" s="36">
        <v>5</v>
      </c>
      <c r="T263" s="38">
        <v>87.288135999999994</v>
      </c>
      <c r="U263" s="36">
        <v>3</v>
      </c>
      <c r="V263" s="39"/>
      <c r="W263" s="38">
        <v>74.837310000000002</v>
      </c>
      <c r="X263" s="36">
        <v>1</v>
      </c>
      <c r="Y263" s="38">
        <v>81.521738999999997</v>
      </c>
      <c r="Z263" s="36">
        <v>36</v>
      </c>
      <c r="AA263" s="38">
        <v>52.941175999999999</v>
      </c>
      <c r="AB263" s="36">
        <v>3</v>
      </c>
      <c r="AC263" s="38">
        <v>83.050847000000005</v>
      </c>
      <c r="AD263" s="36">
        <v>2</v>
      </c>
      <c r="AE263" s="38">
        <v>84.120171999999997</v>
      </c>
      <c r="AF263" s="36">
        <v>27</v>
      </c>
      <c r="AG263" s="42" t="s">
        <v>355</v>
      </c>
      <c r="AH263" s="36" t="s">
        <v>355</v>
      </c>
      <c r="AI263" s="44">
        <v>14.78923077</v>
      </c>
      <c r="AJ263" s="36">
        <v>10</v>
      </c>
      <c r="AK263" s="44">
        <v>15.11540984</v>
      </c>
      <c r="AL263" s="36">
        <v>42</v>
      </c>
      <c r="AM263" s="44">
        <v>13.61882353</v>
      </c>
      <c r="AN263" s="36">
        <v>36</v>
      </c>
      <c r="AO263" s="44">
        <v>14.545192309999999</v>
      </c>
      <c r="AP263" s="36">
        <v>25</v>
      </c>
      <c r="AQ263" s="43">
        <v>14.545192309999999</v>
      </c>
      <c r="AR263" s="36">
        <v>103</v>
      </c>
      <c r="AS263" s="45" t="s">
        <v>355</v>
      </c>
      <c r="AT263" s="36" t="s">
        <v>355</v>
      </c>
      <c r="AU263" s="163">
        <v>14.6894365865385</v>
      </c>
      <c r="AV263" s="71">
        <v>-0.144292355769224</v>
      </c>
      <c r="AW263" s="46">
        <v>121</v>
      </c>
      <c r="AX263" s="35">
        <v>70.862470999999999</v>
      </c>
      <c r="AY263" s="36">
        <v>77</v>
      </c>
      <c r="AZ263" s="38">
        <v>74.531835000000001</v>
      </c>
      <c r="BA263" s="36">
        <v>37</v>
      </c>
      <c r="BB263" s="37">
        <v>22.144521999999998</v>
      </c>
      <c r="BC263" s="36">
        <v>255</v>
      </c>
      <c r="BD263" s="37">
        <v>20.973783000000001</v>
      </c>
      <c r="BE263" s="36">
        <v>184</v>
      </c>
      <c r="BF263" s="38">
        <v>11.188810999999999</v>
      </c>
      <c r="BG263" s="36">
        <v>40</v>
      </c>
      <c r="BH263" s="38">
        <v>10.486891</v>
      </c>
      <c r="BI263" s="36">
        <v>42</v>
      </c>
      <c r="BJ263" s="38">
        <v>37.529138000000003</v>
      </c>
      <c r="BK263" s="36">
        <v>19</v>
      </c>
      <c r="BL263" s="38">
        <v>43.071160999999996</v>
      </c>
      <c r="BM263" s="36">
        <v>16</v>
      </c>
      <c r="BN263" s="39">
        <v>107949.96374184192</v>
      </c>
      <c r="BO263" s="36">
        <v>79</v>
      </c>
      <c r="BP263" s="47">
        <v>5500</v>
      </c>
      <c r="BQ263" s="47">
        <v>104834.60699183296</v>
      </c>
      <c r="BR263" s="35">
        <v>2.9716873458128714</v>
      </c>
      <c r="BS263" s="48">
        <v>95.8</v>
      </c>
      <c r="BT263" s="49">
        <v>8</v>
      </c>
      <c r="BU263" s="47">
        <v>12.1</v>
      </c>
      <c r="BV263" s="47">
        <v>33807</v>
      </c>
      <c r="BW263" s="47">
        <v>28.89</v>
      </c>
      <c r="BX263" s="47">
        <v>18.5</v>
      </c>
      <c r="BY263" s="47">
        <v>84</v>
      </c>
      <c r="BZ263" s="47" t="s">
        <v>13</v>
      </c>
      <c r="CA263" s="47">
        <v>1379</v>
      </c>
      <c r="CB263" s="47">
        <v>95.134349999999998</v>
      </c>
      <c r="CC263" s="50">
        <v>7.5067019999999998</v>
      </c>
      <c r="CD263" s="42" t="s">
        <v>364</v>
      </c>
      <c r="CE263" s="47">
        <v>39.1</v>
      </c>
      <c r="CF263" s="47" t="s">
        <v>355</v>
      </c>
      <c r="CG263" s="47">
        <v>34.4</v>
      </c>
      <c r="CH263" s="47" t="s">
        <v>213</v>
      </c>
      <c r="CI263" s="47">
        <v>22.1</v>
      </c>
      <c r="CJ263" s="47" t="s">
        <v>156</v>
      </c>
      <c r="CK263" s="47">
        <v>8.6</v>
      </c>
      <c r="CL263" s="47" t="s">
        <v>296</v>
      </c>
      <c r="CM263" s="47">
        <v>1</v>
      </c>
      <c r="CN263" s="47">
        <v>26.5</v>
      </c>
      <c r="CO263" s="47" t="s">
        <v>355</v>
      </c>
      <c r="CP263" s="47">
        <v>76.432197000000002</v>
      </c>
      <c r="CQ263" s="47">
        <v>20.594633999999999</v>
      </c>
      <c r="CR263" s="47">
        <v>2.973169</v>
      </c>
      <c r="CS263" s="47">
        <v>232.82327586</v>
      </c>
      <c r="CT263" s="51"/>
    </row>
    <row r="264" spans="1:98" s="52" customFormat="1" ht="12.75" x14ac:dyDescent="0.2">
      <c r="A264" s="33" t="s">
        <v>29</v>
      </c>
      <c r="B264" s="34" t="s">
        <v>54</v>
      </c>
      <c r="C264" s="38">
        <v>74.858756999999997</v>
      </c>
      <c r="D264" s="36">
        <v>14</v>
      </c>
      <c r="E264" s="38">
        <v>88.343558000000002</v>
      </c>
      <c r="F264" s="36">
        <v>6</v>
      </c>
      <c r="G264" s="38">
        <v>80.405405000000002</v>
      </c>
      <c r="H264" s="36">
        <v>26</v>
      </c>
      <c r="I264" s="38">
        <v>77.562326999999996</v>
      </c>
      <c r="J264" s="36">
        <v>7</v>
      </c>
      <c r="K264" s="38">
        <v>91.304348000000005</v>
      </c>
      <c r="L264" s="36">
        <v>3</v>
      </c>
      <c r="M264" s="38">
        <v>85.430464000000001</v>
      </c>
      <c r="N264" s="36">
        <v>14</v>
      </c>
      <c r="O264" s="36">
        <v>63.941240997229897</v>
      </c>
      <c r="P264" s="44">
        <v>13.621085872576202</v>
      </c>
      <c r="Q264" s="36">
        <v>17</v>
      </c>
      <c r="R264" s="38">
        <v>80.225988999999998</v>
      </c>
      <c r="S264" s="36">
        <v>25</v>
      </c>
      <c r="T264" s="38">
        <v>81.163435000000007</v>
      </c>
      <c r="U264" s="36">
        <v>13</v>
      </c>
      <c r="V264" s="39"/>
      <c r="W264" s="35">
        <v>53.107345000000002</v>
      </c>
      <c r="X264" s="36">
        <v>82</v>
      </c>
      <c r="Y264" s="38">
        <v>87.116563999999997</v>
      </c>
      <c r="Z264" s="36">
        <v>8</v>
      </c>
      <c r="AA264" s="35">
        <v>31.081081000000001</v>
      </c>
      <c r="AB264" s="36">
        <v>111</v>
      </c>
      <c r="AC264" s="35">
        <v>52.354571</v>
      </c>
      <c r="AD264" s="36">
        <v>70</v>
      </c>
      <c r="AE264" s="38">
        <v>89.440994000000003</v>
      </c>
      <c r="AF264" s="36">
        <v>6</v>
      </c>
      <c r="AG264" s="35">
        <v>29.801324999999999</v>
      </c>
      <c r="AH264" s="36">
        <v>87</v>
      </c>
      <c r="AI264" s="43">
        <v>13.97423729</v>
      </c>
      <c r="AJ264" s="36">
        <v>122</v>
      </c>
      <c r="AK264" s="43">
        <v>14.799295770000001</v>
      </c>
      <c r="AL264" s="36">
        <v>85</v>
      </c>
      <c r="AM264" s="43">
        <v>13.20849673</v>
      </c>
      <c r="AN264" s="36">
        <v>110</v>
      </c>
      <c r="AO264" s="43">
        <v>14.03189369</v>
      </c>
      <c r="AP264" s="36">
        <v>83</v>
      </c>
      <c r="AQ264" s="43">
        <v>14.82464789</v>
      </c>
      <c r="AR264" s="36">
        <v>67</v>
      </c>
      <c r="AS264" s="44">
        <v>13.324528300000001</v>
      </c>
      <c r="AT264" s="36">
        <v>54</v>
      </c>
      <c r="AU264" s="163">
        <v>13.642456710963501</v>
      </c>
      <c r="AV264" s="69">
        <v>0.38953664451827702</v>
      </c>
      <c r="AW264" s="46">
        <v>37</v>
      </c>
      <c r="AX264" s="35">
        <v>66.481994</v>
      </c>
      <c r="AY264" s="36">
        <v>130</v>
      </c>
      <c r="AZ264" s="35">
        <v>68.481375</v>
      </c>
      <c r="BA264" s="36">
        <v>86</v>
      </c>
      <c r="BB264" s="35">
        <v>32.409972000000003</v>
      </c>
      <c r="BC264" s="36">
        <v>92</v>
      </c>
      <c r="BD264" s="38">
        <v>34.383954000000003</v>
      </c>
      <c r="BE264" s="36">
        <v>50</v>
      </c>
      <c r="BF264" s="37">
        <v>6.9252079999999996</v>
      </c>
      <c r="BG264" s="36">
        <v>208</v>
      </c>
      <c r="BH264" s="35">
        <v>7.4498569999999997</v>
      </c>
      <c r="BI264" s="36">
        <v>123</v>
      </c>
      <c r="BJ264" s="35">
        <v>27.146813999999999</v>
      </c>
      <c r="BK264" s="36">
        <v>161</v>
      </c>
      <c r="BL264" s="35">
        <v>26.647563999999999</v>
      </c>
      <c r="BM264" s="36">
        <v>137</v>
      </c>
      <c r="BN264" s="39">
        <v>118986.02794411177</v>
      </c>
      <c r="BO264" s="36">
        <v>167</v>
      </c>
      <c r="BP264" s="47">
        <v>4700</v>
      </c>
      <c r="BQ264" s="47">
        <v>115042.5431650057</v>
      </c>
      <c r="BR264" s="35">
        <v>3.4278490987894177</v>
      </c>
      <c r="BS264" s="53">
        <v>83.4</v>
      </c>
      <c r="BT264" s="49">
        <v>82</v>
      </c>
      <c r="BU264" s="47">
        <v>11.7</v>
      </c>
      <c r="BV264" s="47">
        <v>26419</v>
      </c>
      <c r="BW264" s="47">
        <v>32.17</v>
      </c>
      <c r="BX264" s="47">
        <v>21.51</v>
      </c>
      <c r="BY264" s="47">
        <v>77</v>
      </c>
      <c r="BZ264" s="47" t="s">
        <v>329</v>
      </c>
      <c r="CA264" s="47">
        <v>1002</v>
      </c>
      <c r="CB264" s="47">
        <v>94.801222999999993</v>
      </c>
      <c r="CC264" s="50">
        <v>8.3302340000000008</v>
      </c>
      <c r="CD264" s="42" t="s">
        <v>364</v>
      </c>
      <c r="CE264" s="47">
        <v>80.5</v>
      </c>
      <c r="CF264" s="47">
        <v>0</v>
      </c>
      <c r="CG264" s="47">
        <v>10.1</v>
      </c>
      <c r="CH264" s="47" t="s">
        <v>292</v>
      </c>
      <c r="CI264" s="47">
        <v>4.0999999999999996</v>
      </c>
      <c r="CJ264" s="47" t="s">
        <v>40</v>
      </c>
      <c r="CK264" s="47">
        <v>1.6</v>
      </c>
      <c r="CL264" s="47" t="s">
        <v>239</v>
      </c>
      <c r="CM264" s="47">
        <v>1.4</v>
      </c>
      <c r="CN264" s="47">
        <v>7.9</v>
      </c>
      <c r="CO264" s="47">
        <v>1.5</v>
      </c>
      <c r="CP264" s="47">
        <v>42.914172000000001</v>
      </c>
      <c r="CQ264" s="47">
        <v>44.411178</v>
      </c>
      <c r="CR264" s="47">
        <v>12.674651000000001</v>
      </c>
      <c r="CS264" s="47">
        <v>199.55752211999999</v>
      </c>
      <c r="CT264" s="51"/>
    </row>
    <row r="265" spans="1:98" s="52" customFormat="1" ht="12.75" x14ac:dyDescent="0.2">
      <c r="A265" s="33" t="s">
        <v>75</v>
      </c>
      <c r="B265" s="34" t="s">
        <v>77</v>
      </c>
      <c r="C265" s="35">
        <v>63.829787000000003</v>
      </c>
      <c r="D265" s="36">
        <v>171</v>
      </c>
      <c r="E265" s="35">
        <v>74.074073999999996</v>
      </c>
      <c r="F265" s="36">
        <v>173</v>
      </c>
      <c r="G265" s="35">
        <v>70.370369999999994</v>
      </c>
      <c r="H265" s="36">
        <v>128</v>
      </c>
      <c r="I265" s="35">
        <v>53.968254000000002</v>
      </c>
      <c r="J265" s="36">
        <v>158</v>
      </c>
      <c r="K265" s="37">
        <v>50</v>
      </c>
      <c r="L265" s="36">
        <v>194</v>
      </c>
      <c r="M265" s="35">
        <v>75</v>
      </c>
      <c r="N265" s="36">
        <v>64</v>
      </c>
      <c r="O265" s="36">
        <v>56.137158730158696</v>
      </c>
      <c r="P265" s="43">
        <v>-2.1689047619046988</v>
      </c>
      <c r="Q265" s="36">
        <v>150</v>
      </c>
      <c r="R265" s="37">
        <v>65.957447000000002</v>
      </c>
      <c r="S265" s="36">
        <v>237</v>
      </c>
      <c r="T265" s="35">
        <v>57.142856999999999</v>
      </c>
      <c r="U265" s="36">
        <v>175</v>
      </c>
      <c r="V265" s="39"/>
      <c r="W265" s="37">
        <v>31.914894</v>
      </c>
      <c r="X265" s="36">
        <v>281</v>
      </c>
      <c r="Y265" s="35">
        <v>70.370369999999994</v>
      </c>
      <c r="Z265" s="36">
        <v>217</v>
      </c>
      <c r="AA265" s="37">
        <v>20.370370000000001</v>
      </c>
      <c r="AB265" s="36">
        <v>240</v>
      </c>
      <c r="AC265" s="37">
        <v>19.047619000000001</v>
      </c>
      <c r="AD265" s="36">
        <v>205</v>
      </c>
      <c r="AE265" s="37">
        <v>50</v>
      </c>
      <c r="AF265" s="36">
        <v>191</v>
      </c>
      <c r="AG265" s="37">
        <v>19.444444000000001</v>
      </c>
      <c r="AH265" s="36">
        <v>143</v>
      </c>
      <c r="AI265" s="44">
        <v>14.201515150000001</v>
      </c>
      <c r="AJ265" s="36">
        <v>57</v>
      </c>
      <c r="AK265" s="43">
        <v>14.49</v>
      </c>
      <c r="AL265" s="36">
        <v>163</v>
      </c>
      <c r="AM265" s="44">
        <v>14.07608696</v>
      </c>
      <c r="AN265" s="36">
        <v>10</v>
      </c>
      <c r="AO265" s="44">
        <v>14.430952380000001</v>
      </c>
      <c r="AP265" s="36">
        <v>34</v>
      </c>
      <c r="AQ265" s="44">
        <v>15.487500000000001</v>
      </c>
      <c r="AR265" s="36">
        <v>17</v>
      </c>
      <c r="AS265" s="44">
        <v>14.182352939999999</v>
      </c>
      <c r="AT265" s="36">
        <v>9</v>
      </c>
      <c r="AU265" s="163">
        <v>13.2635423809524</v>
      </c>
      <c r="AV265" s="69">
        <v>1.1664576190476099</v>
      </c>
      <c r="AW265" s="46">
        <v>6</v>
      </c>
      <c r="AX265" s="37">
        <v>49.462366000000003</v>
      </c>
      <c r="AY265" s="36">
        <v>283</v>
      </c>
      <c r="AZ265" s="37">
        <v>47.619047999999999</v>
      </c>
      <c r="BA265" s="36">
        <v>214</v>
      </c>
      <c r="BB265" s="37">
        <v>21.505375999999998</v>
      </c>
      <c r="BC265" s="36">
        <v>265</v>
      </c>
      <c r="BD265" s="35">
        <v>27.380952000000001</v>
      </c>
      <c r="BE265" s="36">
        <v>125</v>
      </c>
      <c r="BF265" s="38">
        <v>12.903226</v>
      </c>
      <c r="BG265" s="36">
        <v>17</v>
      </c>
      <c r="BH265" s="35">
        <v>9.5238099999999992</v>
      </c>
      <c r="BI265" s="36">
        <v>65</v>
      </c>
      <c r="BJ265" s="37">
        <v>15.053763</v>
      </c>
      <c r="BK265" s="36">
        <v>279</v>
      </c>
      <c r="BL265" s="37">
        <v>10.714286</v>
      </c>
      <c r="BM265" s="36">
        <v>202</v>
      </c>
      <c r="BN265" s="39">
        <v>145392.28295819936</v>
      </c>
      <c r="BO265" s="36">
        <v>276</v>
      </c>
      <c r="BP265" s="47">
        <v>5800</v>
      </c>
      <c r="BQ265" s="47">
        <v>123928.73230993173</v>
      </c>
      <c r="BR265" s="37">
        <v>17.319269105883951</v>
      </c>
      <c r="BS265" s="56">
        <v>74.3</v>
      </c>
      <c r="BT265" s="49">
        <v>158</v>
      </c>
      <c r="BU265" s="47">
        <v>7.3</v>
      </c>
      <c r="BV265" s="47">
        <v>6887</v>
      </c>
      <c r="BW265" s="47">
        <v>33.700000000000003</v>
      </c>
      <c r="BX265" s="47">
        <v>23.4</v>
      </c>
      <c r="BY265" s="47">
        <v>72.900000000000006</v>
      </c>
      <c r="BZ265" s="47" t="s">
        <v>335</v>
      </c>
      <c r="CA265" s="47">
        <v>311</v>
      </c>
      <c r="CB265" s="47">
        <v>92.936802999999998</v>
      </c>
      <c r="CC265" s="50">
        <v>10.460251</v>
      </c>
      <c r="CD265" s="42" t="s">
        <v>364</v>
      </c>
      <c r="CE265" s="47">
        <v>63.7</v>
      </c>
      <c r="CF265" s="47">
        <v>0</v>
      </c>
      <c r="CG265" s="47">
        <v>33.799999999999997</v>
      </c>
      <c r="CH265" s="47" t="s">
        <v>298</v>
      </c>
      <c r="CI265" s="47">
        <v>16</v>
      </c>
      <c r="CJ265" s="47" t="s">
        <v>297</v>
      </c>
      <c r="CK265" s="47">
        <v>10</v>
      </c>
      <c r="CL265" s="47" t="s">
        <v>126</v>
      </c>
      <c r="CM265" s="47">
        <v>2.1</v>
      </c>
      <c r="CN265" s="47">
        <v>2.5</v>
      </c>
      <c r="CO265" s="47">
        <v>0</v>
      </c>
      <c r="CP265" s="47">
        <v>26.366558999999999</v>
      </c>
      <c r="CQ265" s="47">
        <v>48.553055000000001</v>
      </c>
      <c r="CR265" s="47">
        <v>25.080386000000001</v>
      </c>
      <c r="CS265" s="47">
        <v>203.72222221999999</v>
      </c>
      <c r="CT265" s="51"/>
    </row>
    <row r="266" spans="1:98" s="52" customFormat="1" ht="12.75" x14ac:dyDescent="0.2">
      <c r="A266" s="33" t="s">
        <v>96</v>
      </c>
      <c r="B266" s="34" t="s">
        <v>82</v>
      </c>
      <c r="C266" s="35">
        <v>62.303665000000002</v>
      </c>
      <c r="D266" s="36">
        <v>193</v>
      </c>
      <c r="E266" s="37">
        <v>70.329669999999993</v>
      </c>
      <c r="F266" s="36">
        <v>222</v>
      </c>
      <c r="G266" s="38">
        <v>80.882352999999995</v>
      </c>
      <c r="H266" s="36">
        <v>22</v>
      </c>
      <c r="I266" s="35">
        <v>59.090909000000003</v>
      </c>
      <c r="J266" s="36">
        <v>131</v>
      </c>
      <c r="K266" s="35">
        <v>72.727272999999997</v>
      </c>
      <c r="L266" s="36">
        <v>128</v>
      </c>
      <c r="M266" s="35">
        <v>70.175438999999997</v>
      </c>
      <c r="N266" s="36">
        <v>100</v>
      </c>
      <c r="O266" s="36">
        <v>59.894318181818193</v>
      </c>
      <c r="P266" s="43">
        <v>-0.80340909090908497</v>
      </c>
      <c r="Q266" s="36">
        <v>139</v>
      </c>
      <c r="R266" s="38">
        <v>76.963351000000003</v>
      </c>
      <c r="S266" s="36">
        <v>53</v>
      </c>
      <c r="T266" s="35">
        <v>73.863636</v>
      </c>
      <c r="U266" s="36">
        <v>62</v>
      </c>
      <c r="V266" s="39"/>
      <c r="W266" s="37">
        <v>39.790576000000001</v>
      </c>
      <c r="X266" s="36">
        <v>246</v>
      </c>
      <c r="Y266" s="37">
        <v>69.230768999999995</v>
      </c>
      <c r="Z266" s="36">
        <v>228</v>
      </c>
      <c r="AA266" s="37">
        <v>19.117647000000002</v>
      </c>
      <c r="AB266" s="36">
        <v>251</v>
      </c>
      <c r="AC266" s="35">
        <v>39.772727000000003</v>
      </c>
      <c r="AD266" s="36">
        <v>149</v>
      </c>
      <c r="AE266" s="35">
        <v>71.590908999999996</v>
      </c>
      <c r="AF266" s="36">
        <v>130</v>
      </c>
      <c r="AG266" s="37">
        <v>12.280702</v>
      </c>
      <c r="AH266" s="36">
        <v>176</v>
      </c>
      <c r="AI266" s="41">
        <v>13.298125000000001</v>
      </c>
      <c r="AJ266" s="36">
        <v>275</v>
      </c>
      <c r="AK266" s="41">
        <v>13.83375</v>
      </c>
      <c r="AL266" s="36">
        <v>272</v>
      </c>
      <c r="AM266" s="43">
        <v>12.762499999999999</v>
      </c>
      <c r="AN266" s="36">
        <v>214</v>
      </c>
      <c r="AO266" s="41">
        <v>13.18865248</v>
      </c>
      <c r="AP266" s="36">
        <v>184</v>
      </c>
      <c r="AQ266" s="41">
        <v>13.77857143</v>
      </c>
      <c r="AR266" s="36">
        <v>179</v>
      </c>
      <c r="AS266" s="41">
        <v>12.319298249999999</v>
      </c>
      <c r="AT266" s="36">
        <v>183</v>
      </c>
      <c r="AU266" s="163">
        <v>13.4607807801418</v>
      </c>
      <c r="AV266" s="71">
        <v>-0.27219921985815498</v>
      </c>
      <c r="AW266" s="46">
        <v>140</v>
      </c>
      <c r="AX266" s="35">
        <v>64.251208000000005</v>
      </c>
      <c r="AY266" s="36">
        <v>176</v>
      </c>
      <c r="AZ266" s="35">
        <v>63.636364</v>
      </c>
      <c r="BA266" s="36">
        <v>146</v>
      </c>
      <c r="BB266" s="35">
        <v>31.884058</v>
      </c>
      <c r="BC266" s="36">
        <v>102</v>
      </c>
      <c r="BD266" s="35">
        <v>31.818182</v>
      </c>
      <c r="BE266" s="36">
        <v>77</v>
      </c>
      <c r="BF266" s="38">
        <v>12.077294999999999</v>
      </c>
      <c r="BG266" s="36">
        <v>25</v>
      </c>
      <c r="BH266" s="35">
        <v>9.7402599999999993</v>
      </c>
      <c r="BI266" s="36">
        <v>57</v>
      </c>
      <c r="BJ266" s="37">
        <v>20.289854999999999</v>
      </c>
      <c r="BK266" s="36">
        <v>249</v>
      </c>
      <c r="BL266" s="37">
        <v>22.077922000000001</v>
      </c>
      <c r="BM266" s="36">
        <v>171</v>
      </c>
      <c r="BN266" s="39">
        <v>134010.75268817204</v>
      </c>
      <c r="BO266" s="36">
        <v>247</v>
      </c>
      <c r="BP266" s="47">
        <v>7700</v>
      </c>
      <c r="BQ266" s="47">
        <v>118083.6976926533</v>
      </c>
      <c r="BR266" s="37">
        <v>13.487937206178517</v>
      </c>
      <c r="BS266" s="53">
        <v>82.5</v>
      </c>
      <c r="BT266" s="49">
        <v>90</v>
      </c>
      <c r="BU266" s="47">
        <v>13.9</v>
      </c>
      <c r="BV266" s="47">
        <v>15287</v>
      </c>
      <c r="BW266" s="47">
        <v>32.729999999999997</v>
      </c>
      <c r="BX266" s="47">
        <v>21.86</v>
      </c>
      <c r="BY266" s="47">
        <v>75</v>
      </c>
      <c r="BZ266" s="47" t="s">
        <v>329</v>
      </c>
      <c r="CA266" s="47">
        <v>558</v>
      </c>
      <c r="CB266" s="47">
        <v>95.202951999999996</v>
      </c>
      <c r="CC266" s="50">
        <v>8.2745350000000002</v>
      </c>
      <c r="CD266" s="42" t="s">
        <v>364</v>
      </c>
      <c r="CE266" s="47">
        <v>71.400000000000006</v>
      </c>
      <c r="CF266" s="47">
        <v>0</v>
      </c>
      <c r="CG266" s="47">
        <v>21.5</v>
      </c>
      <c r="CH266" s="47" t="s">
        <v>177</v>
      </c>
      <c r="CI266" s="47">
        <v>9.6</v>
      </c>
      <c r="CJ266" s="47" t="s">
        <v>303</v>
      </c>
      <c r="CK266" s="47">
        <v>3.3</v>
      </c>
      <c r="CL266" s="47" t="s">
        <v>17</v>
      </c>
      <c r="CM266" s="47">
        <v>2.7</v>
      </c>
      <c r="CN266" s="47">
        <v>5.8</v>
      </c>
      <c r="CO266" s="47">
        <v>1.3</v>
      </c>
      <c r="CP266" s="47">
        <v>46.415770999999999</v>
      </c>
      <c r="CQ266" s="47">
        <v>44.265233000000002</v>
      </c>
      <c r="CR266" s="47">
        <v>9.3189960000000003</v>
      </c>
      <c r="CS266" s="47">
        <v>202.24598929999999</v>
      </c>
      <c r="CT266" s="51"/>
    </row>
    <row r="267" spans="1:98" s="52" customFormat="1" ht="12.75" x14ac:dyDescent="0.2">
      <c r="A267" s="33" t="s">
        <v>75</v>
      </c>
      <c r="B267" s="34" t="s">
        <v>284</v>
      </c>
      <c r="C267" s="35">
        <v>67.567567999999994</v>
      </c>
      <c r="D267" s="36">
        <v>101</v>
      </c>
      <c r="E267" s="37">
        <v>64.285713999999999</v>
      </c>
      <c r="F267" s="36">
        <v>272</v>
      </c>
      <c r="G267" s="35">
        <v>72.727272999999997</v>
      </c>
      <c r="H267" s="36">
        <v>96</v>
      </c>
      <c r="I267" s="39" t="s">
        <v>355</v>
      </c>
      <c r="J267" s="36" t="s">
        <v>355</v>
      </c>
      <c r="K267" s="39" t="s">
        <v>355</v>
      </c>
      <c r="L267" s="36" t="s">
        <v>355</v>
      </c>
      <c r="M267" s="39" t="s">
        <v>355</v>
      </c>
      <c r="N267" s="36" t="s">
        <v>355</v>
      </c>
      <c r="O267" s="36" t="s">
        <v>355</v>
      </c>
      <c r="P267" s="54" t="s">
        <v>355</v>
      </c>
      <c r="Q267" s="36" t="s">
        <v>355</v>
      </c>
      <c r="R267" s="35">
        <v>70.270269999999996</v>
      </c>
      <c r="S267" s="36">
        <v>176</v>
      </c>
      <c r="T267" s="39" t="s">
        <v>355</v>
      </c>
      <c r="U267" s="36" t="s">
        <v>355</v>
      </c>
      <c r="V267" s="39"/>
      <c r="W267" s="37">
        <v>40.540540999999997</v>
      </c>
      <c r="X267" s="36">
        <v>242</v>
      </c>
      <c r="Y267" s="37">
        <v>64.285713999999999</v>
      </c>
      <c r="Z267" s="36">
        <v>270</v>
      </c>
      <c r="AA267" s="35">
        <v>27.272727</v>
      </c>
      <c r="AB267" s="36">
        <v>157</v>
      </c>
      <c r="AC267" s="42" t="s">
        <v>355</v>
      </c>
      <c r="AD267" s="36" t="s">
        <v>355</v>
      </c>
      <c r="AE267" s="42" t="s">
        <v>355</v>
      </c>
      <c r="AF267" s="36" t="s">
        <v>355</v>
      </c>
      <c r="AG267" s="42" t="s">
        <v>355</v>
      </c>
      <c r="AH267" s="36" t="s">
        <v>355</v>
      </c>
      <c r="AI267" s="43">
        <v>13.64074074</v>
      </c>
      <c r="AJ267" s="36">
        <v>212</v>
      </c>
      <c r="AK267" s="44">
        <v>15.01111111</v>
      </c>
      <c r="AL267" s="36">
        <v>54</v>
      </c>
      <c r="AM267" s="43">
        <v>12.955555560000001</v>
      </c>
      <c r="AN267" s="36">
        <v>170</v>
      </c>
      <c r="AO267" s="45" t="s">
        <v>355</v>
      </c>
      <c r="AP267" s="36" t="s">
        <v>355</v>
      </c>
      <c r="AQ267" s="45" t="s">
        <v>355</v>
      </c>
      <c r="AR267" s="36" t="s">
        <v>355</v>
      </c>
      <c r="AS267" s="45" t="s">
        <v>355</v>
      </c>
      <c r="AT267" s="36" t="s">
        <v>355</v>
      </c>
      <c r="AU267" s="163" t="s">
        <v>355</v>
      </c>
      <c r="AV267" s="70" t="s">
        <v>355</v>
      </c>
      <c r="AW267" s="46" t="s">
        <v>355</v>
      </c>
      <c r="AX267" s="37">
        <v>58.181818</v>
      </c>
      <c r="AY267" s="36">
        <v>259</v>
      </c>
      <c r="AZ267" s="39" t="s">
        <v>355</v>
      </c>
      <c r="BA267" s="36" t="s">
        <v>355</v>
      </c>
      <c r="BB267" s="38">
        <v>43.636364</v>
      </c>
      <c r="BC267" s="36">
        <v>5</v>
      </c>
      <c r="BD267" s="39" t="s">
        <v>355</v>
      </c>
      <c r="BE267" s="36" t="s">
        <v>355</v>
      </c>
      <c r="BF267" s="39" t="s">
        <v>355</v>
      </c>
      <c r="BG267" s="36" t="s">
        <v>355</v>
      </c>
      <c r="BH267" s="39" t="s">
        <v>355</v>
      </c>
      <c r="BI267" s="36" t="s">
        <v>355</v>
      </c>
      <c r="BJ267" s="37">
        <v>10.909091</v>
      </c>
      <c r="BK267" s="36">
        <v>286</v>
      </c>
      <c r="BL267" s="39" t="s">
        <v>355</v>
      </c>
      <c r="BM267" s="36" t="s">
        <v>355</v>
      </c>
      <c r="BN267" s="39">
        <v>127039.2156862745</v>
      </c>
      <c r="BO267" s="36">
        <v>219</v>
      </c>
      <c r="BP267" s="47">
        <v>11000</v>
      </c>
      <c r="BQ267" s="47">
        <v>127879.03636961812</v>
      </c>
      <c r="BR267" s="35">
        <v>-0.65673053784688951</v>
      </c>
      <c r="BS267" s="46" t="s">
        <v>355</v>
      </c>
      <c r="BT267" s="49" t="s">
        <v>355</v>
      </c>
      <c r="BU267" s="47" t="s">
        <v>355</v>
      </c>
      <c r="BV267" s="47">
        <v>5344</v>
      </c>
      <c r="BW267" s="47">
        <v>33.4</v>
      </c>
      <c r="BX267" s="47">
        <v>23.1</v>
      </c>
      <c r="BY267" s="47">
        <v>75</v>
      </c>
      <c r="BZ267" s="47" t="s">
        <v>335</v>
      </c>
      <c r="CA267" s="47">
        <v>153</v>
      </c>
      <c r="CB267" s="47">
        <v>89.743589999999998</v>
      </c>
      <c r="CC267" s="50">
        <v>8.5846870000000006</v>
      </c>
      <c r="CD267" s="42" t="s">
        <v>364</v>
      </c>
      <c r="CE267" s="47">
        <v>0</v>
      </c>
      <c r="CF267" s="47">
        <v>0</v>
      </c>
      <c r="CG267" s="47">
        <v>91.5</v>
      </c>
      <c r="CH267" s="47" t="s">
        <v>229</v>
      </c>
      <c r="CI267" s="47">
        <v>39.9</v>
      </c>
      <c r="CJ267" s="47" t="s">
        <v>297</v>
      </c>
      <c r="CK267" s="47">
        <v>39.9</v>
      </c>
      <c r="CL267" s="47" t="s">
        <v>298</v>
      </c>
      <c r="CM267" s="47">
        <v>7.8</v>
      </c>
      <c r="CN267" s="47">
        <v>8.5</v>
      </c>
      <c r="CO267" s="47">
        <v>0</v>
      </c>
      <c r="CP267" s="47">
        <v>35.294117999999997</v>
      </c>
      <c r="CQ267" s="47">
        <v>54.248365999999997</v>
      </c>
      <c r="CR267" s="47">
        <v>10.457516</v>
      </c>
      <c r="CS267" s="47">
        <v>201.9</v>
      </c>
      <c r="CT267" s="51"/>
    </row>
    <row r="268" spans="1:98" s="52" customFormat="1" ht="12.75" x14ac:dyDescent="0.2">
      <c r="A268" s="33" t="s">
        <v>159</v>
      </c>
      <c r="B268" s="34" t="s">
        <v>31</v>
      </c>
      <c r="C268" s="35">
        <v>65.217391000000006</v>
      </c>
      <c r="D268" s="36">
        <v>141</v>
      </c>
      <c r="E268" s="38">
        <v>80.487804999999994</v>
      </c>
      <c r="F268" s="36">
        <v>56</v>
      </c>
      <c r="G268" s="35">
        <v>72.413792999999998</v>
      </c>
      <c r="H268" s="36">
        <v>99</v>
      </c>
      <c r="I268" s="39" t="s">
        <v>355</v>
      </c>
      <c r="J268" s="36" t="s">
        <v>355</v>
      </c>
      <c r="K268" s="39" t="s">
        <v>355</v>
      </c>
      <c r="L268" s="36" t="s">
        <v>355</v>
      </c>
      <c r="M268" s="39" t="s">
        <v>355</v>
      </c>
      <c r="N268" s="36" t="s">
        <v>355</v>
      </c>
      <c r="O268" s="36" t="s">
        <v>355</v>
      </c>
      <c r="P268" s="54" t="s">
        <v>355</v>
      </c>
      <c r="Q268" s="36" t="s">
        <v>355</v>
      </c>
      <c r="R268" s="35">
        <v>70.434782999999996</v>
      </c>
      <c r="S268" s="36">
        <v>173</v>
      </c>
      <c r="T268" s="39" t="s">
        <v>355</v>
      </c>
      <c r="U268" s="36" t="s">
        <v>355</v>
      </c>
      <c r="V268" s="39"/>
      <c r="W268" s="37">
        <v>38.260869999999997</v>
      </c>
      <c r="X268" s="36">
        <v>257</v>
      </c>
      <c r="Y268" s="38">
        <v>80.487804999999994</v>
      </c>
      <c r="Z268" s="36">
        <v>52</v>
      </c>
      <c r="AA268" s="37">
        <v>18.965516999999998</v>
      </c>
      <c r="AB268" s="36">
        <v>252</v>
      </c>
      <c r="AC268" s="42" t="s">
        <v>355</v>
      </c>
      <c r="AD268" s="36" t="s">
        <v>355</v>
      </c>
      <c r="AE268" s="42" t="s">
        <v>355</v>
      </c>
      <c r="AF268" s="36" t="s">
        <v>355</v>
      </c>
      <c r="AG268" s="42" t="s">
        <v>355</v>
      </c>
      <c r="AH268" s="36" t="s">
        <v>355</v>
      </c>
      <c r="AI268" s="41">
        <v>13.475</v>
      </c>
      <c r="AJ268" s="36">
        <v>251</v>
      </c>
      <c r="AK268" s="41">
        <v>14.05</v>
      </c>
      <c r="AL268" s="36">
        <v>254</v>
      </c>
      <c r="AM268" s="43">
        <v>13.07222222</v>
      </c>
      <c r="AN268" s="36">
        <v>152</v>
      </c>
      <c r="AO268" s="45" t="s">
        <v>355</v>
      </c>
      <c r="AP268" s="36" t="s">
        <v>355</v>
      </c>
      <c r="AQ268" s="45" t="s">
        <v>355</v>
      </c>
      <c r="AR268" s="36" t="s">
        <v>355</v>
      </c>
      <c r="AS268" s="45" t="s">
        <v>355</v>
      </c>
      <c r="AT268" s="36" t="s">
        <v>355</v>
      </c>
      <c r="AU268" s="163" t="s">
        <v>355</v>
      </c>
      <c r="AV268" s="70" t="s">
        <v>355</v>
      </c>
      <c r="AW268" s="46" t="s">
        <v>355</v>
      </c>
      <c r="AX268" s="37">
        <v>61.467889999999997</v>
      </c>
      <c r="AY268" s="36">
        <v>222</v>
      </c>
      <c r="AZ268" s="39" t="s">
        <v>355</v>
      </c>
      <c r="BA268" s="36" t="s">
        <v>355</v>
      </c>
      <c r="BB268" s="38">
        <v>35.779817000000001</v>
      </c>
      <c r="BC268" s="36">
        <v>52</v>
      </c>
      <c r="BD268" s="39" t="s">
        <v>355</v>
      </c>
      <c r="BE268" s="36" t="s">
        <v>355</v>
      </c>
      <c r="BF268" s="39" t="s">
        <v>355</v>
      </c>
      <c r="BG268" s="36" t="s">
        <v>355</v>
      </c>
      <c r="BH268" s="39" t="s">
        <v>355</v>
      </c>
      <c r="BI268" s="36" t="s">
        <v>355</v>
      </c>
      <c r="BJ268" s="37">
        <v>22.018349000000001</v>
      </c>
      <c r="BK268" s="36">
        <v>231</v>
      </c>
      <c r="BL268" s="39" t="s">
        <v>355</v>
      </c>
      <c r="BM268" s="36" t="s">
        <v>355</v>
      </c>
      <c r="BN268" s="39">
        <v>115395.83333333333</v>
      </c>
      <c r="BO268" s="36">
        <v>137</v>
      </c>
      <c r="BP268" s="47">
        <v>9200</v>
      </c>
      <c r="BQ268" s="47">
        <v>122776.6439226285</v>
      </c>
      <c r="BR268" s="38">
        <v>-6.011575453997926</v>
      </c>
      <c r="BS268" s="46" t="s">
        <v>355</v>
      </c>
      <c r="BT268" s="49" t="s">
        <v>355</v>
      </c>
      <c r="BU268" s="47">
        <v>6</v>
      </c>
      <c r="BV268" s="47">
        <v>8835</v>
      </c>
      <c r="BW268" s="47">
        <v>33.5</v>
      </c>
      <c r="BX268" s="47">
        <v>22.73</v>
      </c>
      <c r="BY268" s="47">
        <v>75</v>
      </c>
      <c r="BZ268" s="47" t="s">
        <v>328</v>
      </c>
      <c r="CA268" s="47">
        <v>336</v>
      </c>
      <c r="CB268" s="47">
        <v>86.819484000000003</v>
      </c>
      <c r="CC268" s="50">
        <v>13.652274999999999</v>
      </c>
      <c r="CD268" s="42" t="s">
        <v>364</v>
      </c>
      <c r="CE268" s="47">
        <v>1.8</v>
      </c>
      <c r="CF268" s="47" t="s">
        <v>355</v>
      </c>
      <c r="CG268" s="47">
        <v>90.2</v>
      </c>
      <c r="CH268" s="47" t="s">
        <v>171</v>
      </c>
      <c r="CI268" s="47">
        <v>71.7</v>
      </c>
      <c r="CJ268" s="47" t="s">
        <v>72</v>
      </c>
      <c r="CK268" s="47">
        <v>11</v>
      </c>
      <c r="CL268" s="47" t="s">
        <v>182</v>
      </c>
      <c r="CM268" s="47">
        <v>2.7</v>
      </c>
      <c r="CN268" s="47">
        <v>6.8</v>
      </c>
      <c r="CO268" s="47" t="s">
        <v>355</v>
      </c>
      <c r="CP268" s="47">
        <v>30.654762000000002</v>
      </c>
      <c r="CQ268" s="47">
        <v>55.059524000000003</v>
      </c>
      <c r="CR268" s="47">
        <v>14.285714</v>
      </c>
      <c r="CS268" s="47">
        <v>187.80701754</v>
      </c>
      <c r="CT268" s="51"/>
    </row>
    <row r="269" spans="1:98" s="52" customFormat="1" ht="12.75" x14ac:dyDescent="0.2">
      <c r="A269" s="33" t="s">
        <v>11</v>
      </c>
      <c r="B269" s="34" t="s">
        <v>218</v>
      </c>
      <c r="C269" s="35">
        <v>61.325966999999999</v>
      </c>
      <c r="D269" s="36">
        <v>210</v>
      </c>
      <c r="E269" s="37">
        <v>68.421053000000001</v>
      </c>
      <c r="F269" s="36">
        <v>244</v>
      </c>
      <c r="G269" s="35">
        <v>68.181818000000007</v>
      </c>
      <c r="H269" s="36">
        <v>158</v>
      </c>
      <c r="I269" s="35">
        <v>59.310344999999998</v>
      </c>
      <c r="J269" s="36">
        <v>128</v>
      </c>
      <c r="K269" s="35">
        <v>72</v>
      </c>
      <c r="L269" s="36">
        <v>132</v>
      </c>
      <c r="M269" s="35">
        <v>62</v>
      </c>
      <c r="N269" s="36">
        <v>152</v>
      </c>
      <c r="O269" s="36">
        <v>59.4566965517241</v>
      </c>
      <c r="P269" s="43">
        <v>-0.14635172413789377</v>
      </c>
      <c r="Q269" s="36">
        <v>134</v>
      </c>
      <c r="R269" s="35">
        <v>71.823204000000004</v>
      </c>
      <c r="S269" s="36">
        <v>152</v>
      </c>
      <c r="T269" s="35">
        <v>68.965517000000006</v>
      </c>
      <c r="U269" s="36">
        <v>102</v>
      </c>
      <c r="V269" s="39"/>
      <c r="W269" s="35">
        <v>45.856354000000003</v>
      </c>
      <c r="X269" s="36">
        <v>175</v>
      </c>
      <c r="Y269" s="37">
        <v>66.315788999999995</v>
      </c>
      <c r="Z269" s="36">
        <v>256</v>
      </c>
      <c r="AA269" s="35">
        <v>30.30303</v>
      </c>
      <c r="AB269" s="36">
        <v>120</v>
      </c>
      <c r="AC269" s="35">
        <v>48.275861999999996</v>
      </c>
      <c r="AD269" s="36">
        <v>99</v>
      </c>
      <c r="AE269" s="35">
        <v>69.333332999999996</v>
      </c>
      <c r="AF269" s="36">
        <v>148</v>
      </c>
      <c r="AG269" s="35">
        <v>36</v>
      </c>
      <c r="AH269" s="36">
        <v>48</v>
      </c>
      <c r="AI269" s="41">
        <v>13.532638889999999</v>
      </c>
      <c r="AJ269" s="36">
        <v>242</v>
      </c>
      <c r="AK269" s="41">
        <v>14.1025641</v>
      </c>
      <c r="AL269" s="36">
        <v>243</v>
      </c>
      <c r="AM269" s="43">
        <v>12.859090910000001</v>
      </c>
      <c r="AN269" s="36">
        <v>194</v>
      </c>
      <c r="AO269" s="43">
        <v>13.500917429999999</v>
      </c>
      <c r="AP269" s="36">
        <v>160</v>
      </c>
      <c r="AQ269" s="41">
        <v>13.9453125</v>
      </c>
      <c r="AR269" s="36">
        <v>171</v>
      </c>
      <c r="AS269" s="43">
        <v>12.868888889999999</v>
      </c>
      <c r="AT269" s="36">
        <v>112</v>
      </c>
      <c r="AU269" s="163">
        <v>13.6505703669725</v>
      </c>
      <c r="AV269" s="71">
        <v>-0.149377706422026</v>
      </c>
      <c r="AW269" s="46">
        <v>122</v>
      </c>
      <c r="AX269" s="35">
        <v>66.115701999999999</v>
      </c>
      <c r="AY269" s="36">
        <v>134</v>
      </c>
      <c r="AZ269" s="35">
        <v>71.428571000000005</v>
      </c>
      <c r="BA269" s="36">
        <v>67</v>
      </c>
      <c r="BB269" s="38">
        <v>35.537190000000002</v>
      </c>
      <c r="BC269" s="36">
        <v>55</v>
      </c>
      <c r="BD269" s="38">
        <v>36.263736000000002</v>
      </c>
      <c r="BE269" s="36">
        <v>38</v>
      </c>
      <c r="BF269" s="38">
        <v>10.743802000000001</v>
      </c>
      <c r="BG269" s="36">
        <v>51</v>
      </c>
      <c r="BH269" s="35">
        <v>7.6923079999999997</v>
      </c>
      <c r="BI269" s="36">
        <v>119</v>
      </c>
      <c r="BJ269" s="37">
        <v>19.834710999999999</v>
      </c>
      <c r="BK269" s="36">
        <v>256</v>
      </c>
      <c r="BL269" s="35">
        <v>27.472526999999999</v>
      </c>
      <c r="BM269" s="36">
        <v>129</v>
      </c>
      <c r="BN269" s="39">
        <v>108105.38116591929</v>
      </c>
      <c r="BO269" s="36">
        <v>83</v>
      </c>
      <c r="BP269" s="47">
        <v>5100</v>
      </c>
      <c r="BQ269" s="47">
        <v>109887.13418546568</v>
      </c>
      <c r="BR269" s="35">
        <v>-1.6214391545958222</v>
      </c>
      <c r="BS269" s="48">
        <v>88.8</v>
      </c>
      <c r="BT269" s="49">
        <v>30</v>
      </c>
      <c r="BU269" s="47">
        <v>10.7</v>
      </c>
      <c r="BV269" s="47">
        <v>11065</v>
      </c>
      <c r="BW269" s="47">
        <v>32.340000000000003</v>
      </c>
      <c r="BX269" s="47">
        <v>21.21</v>
      </c>
      <c r="BY269" s="47">
        <v>79.7</v>
      </c>
      <c r="BZ269" s="47" t="s">
        <v>328</v>
      </c>
      <c r="CA269" s="47">
        <v>446</v>
      </c>
      <c r="CB269" s="47">
        <v>91.304348000000005</v>
      </c>
      <c r="CC269" s="50">
        <v>10.887772</v>
      </c>
      <c r="CD269" s="42" t="s">
        <v>364</v>
      </c>
      <c r="CE269" s="47">
        <v>59.3</v>
      </c>
      <c r="CF269" s="47" t="s">
        <v>355</v>
      </c>
      <c r="CG269" s="47">
        <v>29.9</v>
      </c>
      <c r="CH269" s="47" t="s">
        <v>18</v>
      </c>
      <c r="CI269" s="47">
        <v>11</v>
      </c>
      <c r="CJ269" s="47" t="s">
        <v>120</v>
      </c>
      <c r="CK269" s="47">
        <v>8.1</v>
      </c>
      <c r="CL269" s="47" t="s">
        <v>106</v>
      </c>
      <c r="CM269" s="47">
        <v>7.6</v>
      </c>
      <c r="CN269" s="47">
        <v>7.6</v>
      </c>
      <c r="CO269" s="47" t="s">
        <v>355</v>
      </c>
      <c r="CP269" s="47">
        <v>50</v>
      </c>
      <c r="CQ269" s="47">
        <v>40.807175000000001</v>
      </c>
      <c r="CR269" s="47">
        <v>9.1928249999999991</v>
      </c>
      <c r="CS269" s="47">
        <v>207.68292683000001</v>
      </c>
      <c r="CT269" s="51"/>
    </row>
    <row r="270" spans="1:98" s="52" customFormat="1" ht="12.75" x14ac:dyDescent="0.2">
      <c r="A270" s="33" t="s">
        <v>11</v>
      </c>
      <c r="B270" s="34" t="s">
        <v>155</v>
      </c>
      <c r="C270" s="38">
        <v>72.921109000000001</v>
      </c>
      <c r="D270" s="36">
        <v>26</v>
      </c>
      <c r="E270" s="38">
        <v>83.137254999999996</v>
      </c>
      <c r="F270" s="36">
        <v>29</v>
      </c>
      <c r="G270" s="38">
        <v>77.070064000000002</v>
      </c>
      <c r="H270" s="36">
        <v>49</v>
      </c>
      <c r="I270" s="38">
        <v>71.967654999999993</v>
      </c>
      <c r="J270" s="36">
        <v>33</v>
      </c>
      <c r="K270" s="38">
        <v>87.373737000000006</v>
      </c>
      <c r="L270" s="36">
        <v>15</v>
      </c>
      <c r="M270" s="35">
        <v>74.782608999999994</v>
      </c>
      <c r="N270" s="36">
        <v>69</v>
      </c>
      <c r="O270" s="36">
        <v>62.419619946091601</v>
      </c>
      <c r="P270" s="44">
        <v>9.5480350404313015</v>
      </c>
      <c r="Q270" s="36">
        <v>29</v>
      </c>
      <c r="R270" s="38">
        <v>78.038380000000004</v>
      </c>
      <c r="S270" s="36">
        <v>42</v>
      </c>
      <c r="T270" s="38">
        <v>75.741240000000005</v>
      </c>
      <c r="U270" s="36">
        <v>45</v>
      </c>
      <c r="V270" s="39"/>
      <c r="W270" s="38">
        <v>58.848613999999998</v>
      </c>
      <c r="X270" s="36">
        <v>21</v>
      </c>
      <c r="Y270" s="38">
        <v>82.745097999999999</v>
      </c>
      <c r="Z270" s="36">
        <v>24</v>
      </c>
      <c r="AA270" s="38">
        <v>39.490445999999999</v>
      </c>
      <c r="AB270" s="36">
        <v>32</v>
      </c>
      <c r="AC270" s="38">
        <v>60.646900000000002</v>
      </c>
      <c r="AD270" s="36">
        <v>17</v>
      </c>
      <c r="AE270" s="38">
        <v>87.373737000000006</v>
      </c>
      <c r="AF270" s="36">
        <v>14</v>
      </c>
      <c r="AG270" s="38">
        <v>43.478261000000003</v>
      </c>
      <c r="AH270" s="36">
        <v>26</v>
      </c>
      <c r="AI270" s="44">
        <v>14.1716792</v>
      </c>
      <c r="AJ270" s="36">
        <v>64</v>
      </c>
      <c r="AK270" s="43">
        <v>14.63162393</v>
      </c>
      <c r="AL270" s="36">
        <v>128</v>
      </c>
      <c r="AM270" s="44">
        <v>13.51878788</v>
      </c>
      <c r="AN270" s="36">
        <v>47</v>
      </c>
      <c r="AO270" s="44">
        <v>14.2395189</v>
      </c>
      <c r="AP270" s="36">
        <v>48</v>
      </c>
      <c r="AQ270" s="43">
        <v>14.832967030000001</v>
      </c>
      <c r="AR270" s="36">
        <v>65</v>
      </c>
      <c r="AS270" s="43">
        <v>13.24862385</v>
      </c>
      <c r="AT270" s="36">
        <v>62</v>
      </c>
      <c r="AU270" s="163">
        <v>13.8253339175258</v>
      </c>
      <c r="AV270" s="69">
        <v>0.414253711340207</v>
      </c>
      <c r="AW270" s="46">
        <v>34</v>
      </c>
      <c r="AX270" s="35">
        <v>63.484487000000001</v>
      </c>
      <c r="AY270" s="36">
        <v>193</v>
      </c>
      <c r="AZ270" s="37">
        <v>61.583578000000003</v>
      </c>
      <c r="BA270" s="36">
        <v>171</v>
      </c>
      <c r="BB270" s="37">
        <v>21.718377</v>
      </c>
      <c r="BC270" s="36">
        <v>262</v>
      </c>
      <c r="BD270" s="37">
        <v>23.167155000000001</v>
      </c>
      <c r="BE270" s="36">
        <v>171</v>
      </c>
      <c r="BF270" s="35">
        <v>9.0692120000000003</v>
      </c>
      <c r="BG270" s="36">
        <v>111</v>
      </c>
      <c r="BH270" s="35">
        <v>8.5043989999999994</v>
      </c>
      <c r="BI270" s="36">
        <v>95</v>
      </c>
      <c r="BJ270" s="38">
        <v>32.696897</v>
      </c>
      <c r="BK270" s="36">
        <v>63</v>
      </c>
      <c r="BL270" s="35">
        <v>29.912023000000001</v>
      </c>
      <c r="BM270" s="36">
        <v>102</v>
      </c>
      <c r="BN270" s="39">
        <v>105105.26315789473</v>
      </c>
      <c r="BO270" s="36">
        <v>57</v>
      </c>
      <c r="BP270" s="47">
        <v>1600</v>
      </c>
      <c r="BQ270" s="47">
        <v>110335.05826994026</v>
      </c>
      <c r="BR270" s="35">
        <v>-4.7399214665302205</v>
      </c>
      <c r="BS270" s="46" t="s">
        <v>355</v>
      </c>
      <c r="BT270" s="49" t="s">
        <v>355</v>
      </c>
      <c r="BU270" s="47" t="s">
        <v>355</v>
      </c>
      <c r="BV270" s="47">
        <v>37369</v>
      </c>
      <c r="BW270" s="47">
        <v>33.340000000000003</v>
      </c>
      <c r="BX270" s="47">
        <v>22.21</v>
      </c>
      <c r="BY270" s="47">
        <v>78</v>
      </c>
      <c r="BZ270" s="47" t="s">
        <v>328</v>
      </c>
      <c r="CA270" s="47">
        <v>1387</v>
      </c>
      <c r="CB270" s="47">
        <v>94.065281999999996</v>
      </c>
      <c r="CC270" s="50">
        <v>11.836195999999999</v>
      </c>
      <c r="CD270" s="47" t="s">
        <v>379</v>
      </c>
      <c r="CE270" s="47">
        <v>59.8</v>
      </c>
      <c r="CF270" s="47">
        <v>4.3</v>
      </c>
      <c r="CG270" s="47">
        <v>20.100000000000001</v>
      </c>
      <c r="CH270" s="47" t="s">
        <v>175</v>
      </c>
      <c r="CI270" s="47">
        <v>10.5</v>
      </c>
      <c r="CJ270" s="47" t="s">
        <v>104</v>
      </c>
      <c r="CK270" s="47">
        <v>6.3</v>
      </c>
      <c r="CL270" s="47" t="s">
        <v>109</v>
      </c>
      <c r="CM270" s="47">
        <v>0.7</v>
      </c>
      <c r="CN270" s="47">
        <v>13.4</v>
      </c>
      <c r="CO270" s="47">
        <v>2.5</v>
      </c>
      <c r="CP270" s="47">
        <v>51.694304000000002</v>
      </c>
      <c r="CQ270" s="47">
        <v>38.500360000000001</v>
      </c>
      <c r="CR270" s="47">
        <v>9.8053349999999995</v>
      </c>
      <c r="CS270" s="47">
        <v>203.62416107000001</v>
      </c>
      <c r="CT270" s="51"/>
    </row>
    <row r="271" spans="1:98" s="52" customFormat="1" ht="12.75" x14ac:dyDescent="0.2">
      <c r="A271" s="33" t="s">
        <v>75</v>
      </c>
      <c r="B271" s="34" t="s">
        <v>229</v>
      </c>
      <c r="C271" s="35">
        <v>66.666667000000004</v>
      </c>
      <c r="D271" s="36">
        <v>114</v>
      </c>
      <c r="E271" s="35">
        <v>74</v>
      </c>
      <c r="F271" s="36">
        <v>175</v>
      </c>
      <c r="G271" s="38">
        <v>76.923077000000006</v>
      </c>
      <c r="H271" s="36">
        <v>53</v>
      </c>
      <c r="I271" s="35">
        <v>62.601626000000003</v>
      </c>
      <c r="J271" s="36">
        <v>105</v>
      </c>
      <c r="K271" s="37">
        <v>60</v>
      </c>
      <c r="L271" s="36">
        <v>182</v>
      </c>
      <c r="M271" s="38">
        <v>76.729560000000006</v>
      </c>
      <c r="N271" s="36">
        <v>49</v>
      </c>
      <c r="O271" s="36">
        <v>59.906056910569106</v>
      </c>
      <c r="P271" s="43">
        <v>2.6955691056910993</v>
      </c>
      <c r="Q271" s="36">
        <v>92</v>
      </c>
      <c r="R271" s="35">
        <v>69.523809999999997</v>
      </c>
      <c r="S271" s="36">
        <v>192</v>
      </c>
      <c r="T271" s="35">
        <v>66.260163000000006</v>
      </c>
      <c r="U271" s="36">
        <v>123</v>
      </c>
      <c r="V271" s="39"/>
      <c r="W271" s="35">
        <v>43.809524000000003</v>
      </c>
      <c r="X271" s="36">
        <v>199</v>
      </c>
      <c r="Y271" s="35">
        <v>74</v>
      </c>
      <c r="Z271" s="36">
        <v>164</v>
      </c>
      <c r="AA271" s="37">
        <v>23.076923000000001</v>
      </c>
      <c r="AB271" s="36">
        <v>224</v>
      </c>
      <c r="AC271" s="37">
        <v>19.512194999999998</v>
      </c>
      <c r="AD271" s="36">
        <v>204</v>
      </c>
      <c r="AE271" s="37">
        <v>50</v>
      </c>
      <c r="AF271" s="36">
        <v>191</v>
      </c>
      <c r="AG271" s="37">
        <v>17.610063</v>
      </c>
      <c r="AH271" s="36">
        <v>154</v>
      </c>
      <c r="AI271" s="43">
        <v>13.91733333</v>
      </c>
      <c r="AJ271" s="36">
        <v>134</v>
      </c>
      <c r="AK271" s="44">
        <v>15.25675676</v>
      </c>
      <c r="AL271" s="36">
        <v>23</v>
      </c>
      <c r="AM271" s="41">
        <v>12.61315789</v>
      </c>
      <c r="AN271" s="36">
        <v>249</v>
      </c>
      <c r="AO271" s="41">
        <v>12.7516129</v>
      </c>
      <c r="AP271" s="36">
        <v>203</v>
      </c>
      <c r="AQ271" s="41">
        <v>13.896296299999999</v>
      </c>
      <c r="AR271" s="36">
        <v>173</v>
      </c>
      <c r="AS271" s="43">
        <v>12.5572327</v>
      </c>
      <c r="AT271" s="36">
        <v>154</v>
      </c>
      <c r="AU271" s="163">
        <v>13.258947311828001</v>
      </c>
      <c r="AV271" s="72">
        <v>-0.50749569892473001</v>
      </c>
      <c r="AW271" s="46">
        <v>169</v>
      </c>
      <c r="AX271" s="35">
        <v>64.0625</v>
      </c>
      <c r="AY271" s="36">
        <v>184</v>
      </c>
      <c r="AZ271" s="37">
        <v>59.487178999999998</v>
      </c>
      <c r="BA271" s="36">
        <v>179</v>
      </c>
      <c r="BB271" s="35">
        <v>33.59375</v>
      </c>
      <c r="BC271" s="36">
        <v>76</v>
      </c>
      <c r="BD271" s="38">
        <v>49.230769000000002</v>
      </c>
      <c r="BE271" s="36">
        <v>8</v>
      </c>
      <c r="BF271" s="37">
        <v>5.46875</v>
      </c>
      <c r="BG271" s="36">
        <v>240</v>
      </c>
      <c r="BH271" s="39" t="s">
        <v>355</v>
      </c>
      <c r="BI271" s="36" t="s">
        <v>355</v>
      </c>
      <c r="BJ271" s="35">
        <v>25</v>
      </c>
      <c r="BK271" s="36">
        <v>195</v>
      </c>
      <c r="BL271" s="37">
        <v>8.2051280000000002</v>
      </c>
      <c r="BM271" s="36">
        <v>204</v>
      </c>
      <c r="BN271" s="39">
        <v>114211.64021164022</v>
      </c>
      <c r="BO271" s="36">
        <v>129</v>
      </c>
      <c r="BP271" s="47">
        <v>5000</v>
      </c>
      <c r="BQ271" s="47">
        <v>110427.23290573769</v>
      </c>
      <c r="BR271" s="35">
        <v>3.4270597988568188</v>
      </c>
      <c r="BS271" s="56">
        <v>66.400000000000006</v>
      </c>
      <c r="BT271" s="49">
        <v>186</v>
      </c>
      <c r="BU271" s="47">
        <v>7.5</v>
      </c>
      <c r="BV271" s="47">
        <v>8583</v>
      </c>
      <c r="BW271" s="47">
        <v>33.4</v>
      </c>
      <c r="BX271" s="47">
        <v>23.1</v>
      </c>
      <c r="BY271" s="47">
        <v>79.099999999999994</v>
      </c>
      <c r="BZ271" s="47" t="s">
        <v>328</v>
      </c>
      <c r="CA271" s="47">
        <v>378</v>
      </c>
      <c r="CB271" s="47">
        <v>94.904459000000003</v>
      </c>
      <c r="CC271" s="50">
        <v>8.8718509999999995</v>
      </c>
      <c r="CD271" s="42" t="s">
        <v>364</v>
      </c>
      <c r="CE271" s="47">
        <v>50.6</v>
      </c>
      <c r="CF271" s="47">
        <v>0</v>
      </c>
      <c r="CG271" s="47">
        <v>37.700000000000003</v>
      </c>
      <c r="CH271" s="47" t="s">
        <v>297</v>
      </c>
      <c r="CI271" s="47">
        <v>35.200000000000003</v>
      </c>
      <c r="CJ271" s="47" t="s">
        <v>298</v>
      </c>
      <c r="CK271" s="47" t="s">
        <v>355</v>
      </c>
      <c r="CL271" s="47" t="s">
        <v>280</v>
      </c>
      <c r="CM271" s="47" t="s">
        <v>355</v>
      </c>
      <c r="CN271" s="47">
        <v>11.7</v>
      </c>
      <c r="CO271" s="47">
        <v>0</v>
      </c>
      <c r="CP271" s="47">
        <v>42.063491999999997</v>
      </c>
      <c r="CQ271" s="47">
        <v>36.772486999999998</v>
      </c>
      <c r="CR271" s="47">
        <v>21.164021000000002</v>
      </c>
      <c r="CS271" s="47">
        <v>207.78350515</v>
      </c>
      <c r="CT271" s="51"/>
    </row>
    <row r="272" spans="1:98" s="52" customFormat="1" ht="12.75" x14ac:dyDescent="0.2">
      <c r="A272" s="33" t="s">
        <v>111</v>
      </c>
      <c r="B272" s="34" t="s">
        <v>254</v>
      </c>
      <c r="C272" s="35">
        <v>61.090909000000003</v>
      </c>
      <c r="D272" s="36">
        <v>215</v>
      </c>
      <c r="E272" s="37">
        <v>67.479675</v>
      </c>
      <c r="F272" s="36">
        <v>250</v>
      </c>
      <c r="G272" s="37">
        <v>59.859155000000001</v>
      </c>
      <c r="H272" s="36">
        <v>242</v>
      </c>
      <c r="I272" s="35">
        <v>61.272727000000003</v>
      </c>
      <c r="J272" s="36">
        <v>112</v>
      </c>
      <c r="K272" s="37">
        <v>67.590618000000006</v>
      </c>
      <c r="L272" s="36">
        <v>163</v>
      </c>
      <c r="M272" s="37">
        <v>37.735849000000002</v>
      </c>
      <c r="N272" s="36">
        <v>206</v>
      </c>
      <c r="O272" s="36">
        <v>64.749123636363606</v>
      </c>
      <c r="P272" s="43">
        <v>-3.4763963636363044</v>
      </c>
      <c r="Q272" s="36">
        <v>159</v>
      </c>
      <c r="R272" s="35">
        <v>68.181818000000007</v>
      </c>
      <c r="S272" s="36">
        <v>211</v>
      </c>
      <c r="T272" s="35">
        <v>64</v>
      </c>
      <c r="U272" s="36">
        <v>138</v>
      </c>
      <c r="V272" s="39"/>
      <c r="W272" s="35">
        <v>52</v>
      </c>
      <c r="X272" s="36">
        <v>94</v>
      </c>
      <c r="Y272" s="37">
        <v>66.937669</v>
      </c>
      <c r="Z272" s="36">
        <v>249</v>
      </c>
      <c r="AA272" s="35">
        <v>27.464789</v>
      </c>
      <c r="AB272" s="36">
        <v>156</v>
      </c>
      <c r="AC272" s="38">
        <v>59.090909000000003</v>
      </c>
      <c r="AD272" s="36">
        <v>21</v>
      </c>
      <c r="AE272" s="37">
        <v>67.803837999999999</v>
      </c>
      <c r="AF272" s="36">
        <v>159</v>
      </c>
      <c r="AG272" s="37">
        <v>13.207547</v>
      </c>
      <c r="AH272" s="36">
        <v>168</v>
      </c>
      <c r="AI272" s="43">
        <v>13.968395060000001</v>
      </c>
      <c r="AJ272" s="36">
        <v>123</v>
      </c>
      <c r="AK272" s="43">
        <v>14.49225092</v>
      </c>
      <c r="AL272" s="36">
        <v>161</v>
      </c>
      <c r="AM272" s="43">
        <v>12.90970149</v>
      </c>
      <c r="AN272" s="36">
        <v>183</v>
      </c>
      <c r="AO272" s="44">
        <v>14.978042329999999</v>
      </c>
      <c r="AP272" s="36">
        <v>8</v>
      </c>
      <c r="AQ272" s="44">
        <v>15.17725948</v>
      </c>
      <c r="AR272" s="36">
        <v>33</v>
      </c>
      <c r="AS272" s="43">
        <v>13.02571429</v>
      </c>
      <c r="AT272" s="36">
        <v>91</v>
      </c>
      <c r="AU272" s="163">
        <v>14.807859523809499</v>
      </c>
      <c r="AV272" s="71">
        <v>0.17007698412699099</v>
      </c>
      <c r="AW272" s="46">
        <v>75</v>
      </c>
      <c r="AX272" s="38">
        <v>73.563218000000006</v>
      </c>
      <c r="AY272" s="36">
        <v>35</v>
      </c>
      <c r="AZ272" s="38">
        <v>74.444444000000004</v>
      </c>
      <c r="BA272" s="36">
        <v>39</v>
      </c>
      <c r="BB272" s="35">
        <v>30.344828</v>
      </c>
      <c r="BC272" s="36">
        <v>128</v>
      </c>
      <c r="BD272" s="35">
        <v>24.444444000000001</v>
      </c>
      <c r="BE272" s="36">
        <v>158</v>
      </c>
      <c r="BF272" s="35">
        <v>9.6551720000000003</v>
      </c>
      <c r="BG272" s="36">
        <v>90</v>
      </c>
      <c r="BH272" s="35">
        <v>8.0555559999999993</v>
      </c>
      <c r="BI272" s="36">
        <v>109</v>
      </c>
      <c r="BJ272" s="38">
        <v>33.563217999999999</v>
      </c>
      <c r="BK272" s="36">
        <v>55</v>
      </c>
      <c r="BL272" s="38">
        <v>41.944443999999997</v>
      </c>
      <c r="BM272" s="36">
        <v>20</v>
      </c>
      <c r="BN272" s="39">
        <v>99257.527226137085</v>
      </c>
      <c r="BO272" s="36">
        <v>23</v>
      </c>
      <c r="BP272" s="47">
        <v>1700</v>
      </c>
      <c r="BQ272" s="47">
        <v>108730.40400804243</v>
      </c>
      <c r="BR272" s="38">
        <v>-8.7122611824422815</v>
      </c>
      <c r="BS272" s="48">
        <v>88.7</v>
      </c>
      <c r="BT272" s="49">
        <v>32</v>
      </c>
      <c r="BU272" s="47">
        <v>13.9</v>
      </c>
      <c r="BV272" s="47">
        <v>39784</v>
      </c>
      <c r="BW272" s="47">
        <v>32.18</v>
      </c>
      <c r="BX272" s="47">
        <v>20.079999999999998</v>
      </c>
      <c r="BY272" s="47">
        <v>81</v>
      </c>
      <c r="BZ272" s="47" t="s">
        <v>13</v>
      </c>
      <c r="CA272" s="47">
        <v>1561</v>
      </c>
      <c r="CB272" s="47">
        <v>92.595020000000005</v>
      </c>
      <c r="CC272" s="50">
        <v>7.8008519999999999</v>
      </c>
      <c r="CD272" s="42" t="s">
        <v>364</v>
      </c>
      <c r="CE272" s="47">
        <v>17.100000000000001</v>
      </c>
      <c r="CF272" s="47">
        <v>5.9</v>
      </c>
      <c r="CG272" s="47">
        <v>35.9</v>
      </c>
      <c r="CH272" s="47" t="s">
        <v>286</v>
      </c>
      <c r="CI272" s="47">
        <v>21.5</v>
      </c>
      <c r="CJ272" s="47" t="s">
        <v>316</v>
      </c>
      <c r="CK272" s="47">
        <v>11.5</v>
      </c>
      <c r="CL272" s="47" t="s">
        <v>114</v>
      </c>
      <c r="CM272" s="47">
        <v>0.3</v>
      </c>
      <c r="CN272" s="47">
        <v>40.299999999999997</v>
      </c>
      <c r="CO272" s="47">
        <v>0.7</v>
      </c>
      <c r="CP272" s="47">
        <v>63.869315</v>
      </c>
      <c r="CQ272" s="47">
        <v>29.788596999999999</v>
      </c>
      <c r="CR272" s="47">
        <v>6.3420880000000004</v>
      </c>
      <c r="CS272" s="47">
        <v>213.61238531999999</v>
      </c>
      <c r="CT272" s="51"/>
    </row>
    <row r="273" spans="1:98" s="52" customFormat="1" ht="12.75" x14ac:dyDescent="0.2">
      <c r="A273" s="33" t="s">
        <v>29</v>
      </c>
      <c r="B273" s="34" t="s">
        <v>158</v>
      </c>
      <c r="C273" s="35">
        <v>61.870503999999997</v>
      </c>
      <c r="D273" s="36">
        <v>205</v>
      </c>
      <c r="E273" s="37">
        <v>69.2</v>
      </c>
      <c r="F273" s="36">
        <v>235</v>
      </c>
      <c r="G273" s="35">
        <v>66.129031999999995</v>
      </c>
      <c r="H273" s="36">
        <v>178</v>
      </c>
      <c r="I273" s="35">
        <v>59.701492999999999</v>
      </c>
      <c r="J273" s="36">
        <v>125</v>
      </c>
      <c r="K273" s="37">
        <v>67.804878000000002</v>
      </c>
      <c r="L273" s="36">
        <v>161</v>
      </c>
      <c r="M273" s="35">
        <v>65.517240999999999</v>
      </c>
      <c r="N273" s="36">
        <v>136</v>
      </c>
      <c r="O273" s="36">
        <v>66.535304477611902</v>
      </c>
      <c r="P273" s="41">
        <v>-6.8338119402984958</v>
      </c>
      <c r="Q273" s="36">
        <v>185</v>
      </c>
      <c r="R273" s="37">
        <v>67.625899000000004</v>
      </c>
      <c r="S273" s="36">
        <v>223</v>
      </c>
      <c r="T273" s="35">
        <v>65.074627000000007</v>
      </c>
      <c r="U273" s="36">
        <v>129</v>
      </c>
      <c r="V273" s="39"/>
      <c r="W273" s="35">
        <v>51.079137000000003</v>
      </c>
      <c r="X273" s="36">
        <v>113</v>
      </c>
      <c r="Y273" s="37">
        <v>68.400000000000006</v>
      </c>
      <c r="Z273" s="36">
        <v>239</v>
      </c>
      <c r="AA273" s="35">
        <v>33.870967999999998</v>
      </c>
      <c r="AB273" s="36">
        <v>80</v>
      </c>
      <c r="AC273" s="35">
        <v>49.253731000000002</v>
      </c>
      <c r="AD273" s="36">
        <v>92</v>
      </c>
      <c r="AE273" s="37">
        <v>67.317072999999993</v>
      </c>
      <c r="AF273" s="36">
        <v>163</v>
      </c>
      <c r="AG273" s="35">
        <v>29.885057</v>
      </c>
      <c r="AH273" s="36">
        <v>86</v>
      </c>
      <c r="AI273" s="43">
        <v>14.128523489999999</v>
      </c>
      <c r="AJ273" s="36">
        <v>74</v>
      </c>
      <c r="AK273" s="43">
        <v>14.646315789999999</v>
      </c>
      <c r="AL273" s="36">
        <v>124</v>
      </c>
      <c r="AM273" s="43">
        <v>13.217592590000001</v>
      </c>
      <c r="AN273" s="36">
        <v>102</v>
      </c>
      <c r="AO273" s="44">
        <v>14.1808</v>
      </c>
      <c r="AP273" s="36">
        <v>54</v>
      </c>
      <c r="AQ273" s="43">
        <v>14.667295599999999</v>
      </c>
      <c r="AR273" s="36">
        <v>80</v>
      </c>
      <c r="AS273" s="44">
        <v>13.33076923</v>
      </c>
      <c r="AT273" s="36">
        <v>52</v>
      </c>
      <c r="AU273" s="163">
        <v>13.852033759999999</v>
      </c>
      <c r="AV273" s="69">
        <v>0.32856623999999701</v>
      </c>
      <c r="AW273" s="46">
        <v>43</v>
      </c>
      <c r="AX273" s="38">
        <v>75</v>
      </c>
      <c r="AY273" s="36">
        <v>19</v>
      </c>
      <c r="AZ273" s="38">
        <v>76.507936999999998</v>
      </c>
      <c r="BA273" s="36">
        <v>25</v>
      </c>
      <c r="BB273" s="35">
        <v>32.417582000000003</v>
      </c>
      <c r="BC273" s="36">
        <v>91</v>
      </c>
      <c r="BD273" s="38">
        <v>34.285713999999999</v>
      </c>
      <c r="BE273" s="36">
        <v>52</v>
      </c>
      <c r="BF273" s="35">
        <v>9.3406590000000005</v>
      </c>
      <c r="BG273" s="36">
        <v>100</v>
      </c>
      <c r="BH273" s="35">
        <v>9.8412699999999997</v>
      </c>
      <c r="BI273" s="36">
        <v>56</v>
      </c>
      <c r="BJ273" s="38">
        <v>33.241757999999997</v>
      </c>
      <c r="BK273" s="36">
        <v>61</v>
      </c>
      <c r="BL273" s="35">
        <v>32.380952000000001</v>
      </c>
      <c r="BM273" s="36">
        <v>80</v>
      </c>
      <c r="BN273" s="39">
        <v>115732.11314475874</v>
      </c>
      <c r="BO273" s="36">
        <v>140</v>
      </c>
      <c r="BP273" s="47">
        <v>4900</v>
      </c>
      <c r="BQ273" s="47">
        <v>106835.76620411176</v>
      </c>
      <c r="BR273" s="35">
        <v>8.3271241988851763</v>
      </c>
      <c r="BS273" s="53">
        <v>86.2</v>
      </c>
      <c r="BT273" s="49">
        <v>57</v>
      </c>
      <c r="BU273" s="47">
        <v>11.4</v>
      </c>
      <c r="BV273" s="47">
        <v>33155</v>
      </c>
      <c r="BW273" s="47">
        <v>31.75</v>
      </c>
      <c r="BX273" s="47">
        <v>21.09</v>
      </c>
      <c r="BY273" s="47">
        <v>83.5</v>
      </c>
      <c r="BZ273" s="47" t="s">
        <v>329</v>
      </c>
      <c r="CA273" s="47">
        <v>1202</v>
      </c>
      <c r="CB273" s="47">
        <v>95.362562999999994</v>
      </c>
      <c r="CC273" s="50">
        <v>7.512721</v>
      </c>
      <c r="CD273" s="42" t="s">
        <v>364</v>
      </c>
      <c r="CE273" s="47">
        <v>81.8</v>
      </c>
      <c r="CF273" s="47">
        <v>0</v>
      </c>
      <c r="CG273" s="47">
        <v>8.3000000000000007</v>
      </c>
      <c r="CH273" s="47" t="s">
        <v>227</v>
      </c>
      <c r="CI273" s="47">
        <v>2.1</v>
      </c>
      <c r="CJ273" s="47" t="s">
        <v>239</v>
      </c>
      <c r="CK273" s="47">
        <v>1.7</v>
      </c>
      <c r="CL273" s="47" t="s">
        <v>198</v>
      </c>
      <c r="CM273" s="47">
        <v>0.8</v>
      </c>
      <c r="CN273" s="47">
        <v>8.4</v>
      </c>
      <c r="CO273" s="47">
        <v>1.5</v>
      </c>
      <c r="CP273" s="47">
        <v>59.400998000000001</v>
      </c>
      <c r="CQ273" s="47">
        <v>29.450914999999998</v>
      </c>
      <c r="CR273" s="47">
        <v>11.148087</v>
      </c>
      <c r="CS273" s="47">
        <v>211.71604937999999</v>
      </c>
      <c r="CT273" s="51"/>
    </row>
    <row r="274" spans="1:98" s="52" customFormat="1" ht="12.75" x14ac:dyDescent="0.2">
      <c r="A274" s="33" t="s">
        <v>96</v>
      </c>
      <c r="B274" s="34" t="s">
        <v>303</v>
      </c>
      <c r="C274" s="35">
        <v>63.981043</v>
      </c>
      <c r="D274" s="36">
        <v>166</v>
      </c>
      <c r="E274" s="35">
        <v>77.040816000000007</v>
      </c>
      <c r="F274" s="36">
        <v>122</v>
      </c>
      <c r="G274" s="35">
        <v>73.548387000000005</v>
      </c>
      <c r="H274" s="36">
        <v>86</v>
      </c>
      <c r="I274" s="35">
        <v>66.149871000000005</v>
      </c>
      <c r="J274" s="36">
        <v>76</v>
      </c>
      <c r="K274" s="35">
        <v>76.5625</v>
      </c>
      <c r="L274" s="36">
        <v>98</v>
      </c>
      <c r="M274" s="38">
        <v>79.389313000000001</v>
      </c>
      <c r="N274" s="36">
        <v>31</v>
      </c>
      <c r="O274" s="36">
        <v>63.967452196382403</v>
      </c>
      <c r="P274" s="43">
        <v>2.1824186046511969</v>
      </c>
      <c r="Q274" s="36">
        <v>100</v>
      </c>
      <c r="R274" s="35">
        <v>72.748814999999993</v>
      </c>
      <c r="S274" s="36">
        <v>129</v>
      </c>
      <c r="T274" s="38">
        <v>73.901809</v>
      </c>
      <c r="U274" s="36">
        <v>61</v>
      </c>
      <c r="V274" s="39"/>
      <c r="W274" s="35">
        <v>44.786729999999999</v>
      </c>
      <c r="X274" s="36">
        <v>190</v>
      </c>
      <c r="Y274" s="35">
        <v>77.040816000000007</v>
      </c>
      <c r="Z274" s="36">
        <v>109</v>
      </c>
      <c r="AA274" s="37">
        <v>23.225805999999999</v>
      </c>
      <c r="AB274" s="36">
        <v>222</v>
      </c>
      <c r="AC274" s="35">
        <v>46.770026000000001</v>
      </c>
      <c r="AD274" s="36">
        <v>113</v>
      </c>
      <c r="AE274" s="35">
        <v>76.5625</v>
      </c>
      <c r="AF274" s="36">
        <v>91</v>
      </c>
      <c r="AG274" s="35">
        <v>24.427481</v>
      </c>
      <c r="AH274" s="36">
        <v>123</v>
      </c>
      <c r="AI274" s="43">
        <v>14.02797619</v>
      </c>
      <c r="AJ274" s="36">
        <v>107</v>
      </c>
      <c r="AK274" s="43">
        <v>14.83820225</v>
      </c>
      <c r="AL274" s="36">
        <v>76</v>
      </c>
      <c r="AM274" s="43">
        <v>13.11582278</v>
      </c>
      <c r="AN274" s="36">
        <v>141</v>
      </c>
      <c r="AO274" s="44">
        <v>14.234090910000001</v>
      </c>
      <c r="AP274" s="36">
        <v>49</v>
      </c>
      <c r="AQ274" s="44">
        <v>14.961764710000001</v>
      </c>
      <c r="AR274" s="36">
        <v>47</v>
      </c>
      <c r="AS274" s="44">
        <v>13.337681160000001</v>
      </c>
      <c r="AT274" s="36">
        <v>51</v>
      </c>
      <c r="AU274" s="163">
        <v>13.7986682142857</v>
      </c>
      <c r="AV274" s="69">
        <v>0.4355200974026</v>
      </c>
      <c r="AW274" s="46">
        <v>31</v>
      </c>
      <c r="AX274" s="35">
        <v>62.254902000000001</v>
      </c>
      <c r="AY274" s="36">
        <v>213</v>
      </c>
      <c r="AZ274" s="35">
        <v>63.835616000000002</v>
      </c>
      <c r="BA274" s="36">
        <v>144</v>
      </c>
      <c r="BB274" s="37">
        <v>17.401961</v>
      </c>
      <c r="BC274" s="36">
        <v>285</v>
      </c>
      <c r="BD274" s="37">
        <v>16.164383999999998</v>
      </c>
      <c r="BE274" s="36">
        <v>208</v>
      </c>
      <c r="BF274" s="38">
        <v>11.274509999999999</v>
      </c>
      <c r="BG274" s="36">
        <v>37</v>
      </c>
      <c r="BH274" s="38">
        <v>11.780822000000001</v>
      </c>
      <c r="BI274" s="36">
        <v>24</v>
      </c>
      <c r="BJ274" s="38">
        <v>33.578431000000002</v>
      </c>
      <c r="BK274" s="36">
        <v>54</v>
      </c>
      <c r="BL274" s="35">
        <v>35.890411</v>
      </c>
      <c r="BM274" s="36">
        <v>55</v>
      </c>
      <c r="BN274" s="39">
        <v>109266.44462947543</v>
      </c>
      <c r="BO274" s="36">
        <v>93</v>
      </c>
      <c r="BP274" s="47">
        <v>1800</v>
      </c>
      <c r="BQ274" s="47">
        <v>111639.00314168245</v>
      </c>
      <c r="BR274" s="35">
        <v>-2.1252057483852442</v>
      </c>
      <c r="BS274" s="53">
        <v>81.5</v>
      </c>
      <c r="BT274" s="49">
        <v>99</v>
      </c>
      <c r="BU274" s="47">
        <v>10.5</v>
      </c>
      <c r="BV274" s="47">
        <v>35867</v>
      </c>
      <c r="BW274" s="47">
        <v>32.03</v>
      </c>
      <c r="BX274" s="47">
        <v>21.16</v>
      </c>
      <c r="BY274" s="47">
        <v>74</v>
      </c>
      <c r="BZ274" s="47" t="s">
        <v>333</v>
      </c>
      <c r="CA274" s="47">
        <v>1201</v>
      </c>
      <c r="CB274" s="47">
        <v>93.782837000000001</v>
      </c>
      <c r="CC274" s="50">
        <v>10.690690999999999</v>
      </c>
      <c r="CD274" s="42" t="s">
        <v>364</v>
      </c>
      <c r="CE274" s="47">
        <v>80.8</v>
      </c>
      <c r="CF274" s="47">
        <v>5.3</v>
      </c>
      <c r="CG274" s="47">
        <v>8.6</v>
      </c>
      <c r="CH274" s="47" t="s">
        <v>265</v>
      </c>
      <c r="CI274" s="47">
        <v>1.7</v>
      </c>
      <c r="CJ274" s="47" t="s">
        <v>82</v>
      </c>
      <c r="CK274" s="47">
        <v>1.7</v>
      </c>
      <c r="CL274" s="47" t="s">
        <v>17</v>
      </c>
      <c r="CM274" s="47">
        <v>1.6</v>
      </c>
      <c r="CN274" s="47">
        <v>3.4</v>
      </c>
      <c r="CO274" s="47">
        <v>1.8</v>
      </c>
      <c r="CP274" s="47">
        <v>46.544545999999997</v>
      </c>
      <c r="CQ274" s="47">
        <v>43.047460000000001</v>
      </c>
      <c r="CR274" s="47">
        <v>10.407992999999999</v>
      </c>
      <c r="CS274" s="47">
        <v>200.89712918999999</v>
      </c>
      <c r="CT274" s="51"/>
    </row>
    <row r="275" spans="1:98" s="52" customFormat="1" ht="12.75" x14ac:dyDescent="0.2">
      <c r="A275" s="33" t="s">
        <v>35</v>
      </c>
      <c r="B275" s="34" t="s">
        <v>215</v>
      </c>
      <c r="C275" s="35">
        <v>65.617127999999994</v>
      </c>
      <c r="D275" s="36">
        <v>131</v>
      </c>
      <c r="E275" s="35">
        <v>76.338851000000005</v>
      </c>
      <c r="F275" s="36">
        <v>132</v>
      </c>
      <c r="G275" s="37">
        <v>61.445782999999999</v>
      </c>
      <c r="H275" s="36">
        <v>231</v>
      </c>
      <c r="I275" s="35">
        <v>64.189188999999999</v>
      </c>
      <c r="J275" s="36">
        <v>94</v>
      </c>
      <c r="K275" s="35">
        <v>76.689655000000002</v>
      </c>
      <c r="L275" s="36">
        <v>97</v>
      </c>
      <c r="M275" s="35">
        <v>62.695925000000003</v>
      </c>
      <c r="N275" s="36">
        <v>150</v>
      </c>
      <c r="O275" s="36">
        <v>59.801982263513494</v>
      </c>
      <c r="P275" s="43">
        <v>4.3872069256756987</v>
      </c>
      <c r="Q275" s="36">
        <v>79</v>
      </c>
      <c r="R275" s="35">
        <v>74.307304999999999</v>
      </c>
      <c r="S275" s="36">
        <v>91</v>
      </c>
      <c r="T275" s="35">
        <v>73.141891999999999</v>
      </c>
      <c r="U275" s="36">
        <v>68</v>
      </c>
      <c r="V275" s="39"/>
      <c r="W275" s="38">
        <v>56.045340000000003</v>
      </c>
      <c r="X275" s="36">
        <v>47</v>
      </c>
      <c r="Y275" s="35">
        <v>75.657253999999995</v>
      </c>
      <c r="Z275" s="36">
        <v>132</v>
      </c>
      <c r="AA275" s="35">
        <v>26.987952</v>
      </c>
      <c r="AB275" s="36">
        <v>162</v>
      </c>
      <c r="AC275" s="35">
        <v>53.125</v>
      </c>
      <c r="AD275" s="36">
        <v>65</v>
      </c>
      <c r="AE275" s="35">
        <v>76.275862000000004</v>
      </c>
      <c r="AF275" s="36">
        <v>94</v>
      </c>
      <c r="AG275" s="35">
        <v>23.510971999999999</v>
      </c>
      <c r="AH275" s="36">
        <v>127</v>
      </c>
      <c r="AI275" s="43">
        <v>13.84685803</v>
      </c>
      <c r="AJ275" s="36">
        <v>161</v>
      </c>
      <c r="AK275" s="43">
        <v>14.38272018</v>
      </c>
      <c r="AL275" s="36">
        <v>190</v>
      </c>
      <c r="AM275" s="41">
        <v>12.62066327</v>
      </c>
      <c r="AN275" s="36">
        <v>246</v>
      </c>
      <c r="AO275" s="43">
        <v>13.558951970000001</v>
      </c>
      <c r="AP275" s="36">
        <v>153</v>
      </c>
      <c r="AQ275" s="41">
        <v>14.19713376</v>
      </c>
      <c r="AR275" s="36">
        <v>154</v>
      </c>
      <c r="AS275" s="41">
        <v>12.16770833</v>
      </c>
      <c r="AT275" s="36">
        <v>191</v>
      </c>
      <c r="AU275" s="163">
        <v>13.9984498689956</v>
      </c>
      <c r="AV275" s="72">
        <v>-0.43945423580786003</v>
      </c>
      <c r="AW275" s="46">
        <v>164</v>
      </c>
      <c r="AX275" s="38">
        <v>71.131158999999997</v>
      </c>
      <c r="AY275" s="36">
        <v>71</v>
      </c>
      <c r="AZ275" s="35">
        <v>69.330105000000003</v>
      </c>
      <c r="BA275" s="36">
        <v>84</v>
      </c>
      <c r="BB275" s="35">
        <v>25.260235999999999</v>
      </c>
      <c r="BC275" s="36">
        <v>213</v>
      </c>
      <c r="BD275" s="35">
        <v>26.876512999999999</v>
      </c>
      <c r="BE275" s="36">
        <v>135</v>
      </c>
      <c r="BF275" s="35">
        <v>9.3684940000000001</v>
      </c>
      <c r="BG275" s="36">
        <v>99</v>
      </c>
      <c r="BH275" s="35">
        <v>9.6045200000000008</v>
      </c>
      <c r="BI275" s="36">
        <v>60</v>
      </c>
      <c r="BJ275" s="38">
        <v>36.502428999999999</v>
      </c>
      <c r="BK275" s="36">
        <v>27</v>
      </c>
      <c r="BL275" s="35">
        <v>32.849072</v>
      </c>
      <c r="BM275" s="36">
        <v>76</v>
      </c>
      <c r="BN275" s="39">
        <v>105591.09477124183</v>
      </c>
      <c r="BO275" s="36">
        <v>59</v>
      </c>
      <c r="BP275" s="47">
        <v>1000</v>
      </c>
      <c r="BQ275" s="47">
        <v>105907.53004441755</v>
      </c>
      <c r="BR275" s="35">
        <v>-0.2987844896798289</v>
      </c>
      <c r="BS275" s="53">
        <v>81</v>
      </c>
      <c r="BT275" s="49">
        <v>104</v>
      </c>
      <c r="BU275" s="47">
        <v>12.9</v>
      </c>
      <c r="BV275" s="47">
        <v>142131</v>
      </c>
      <c r="BW275" s="47">
        <v>31.24</v>
      </c>
      <c r="BX275" s="47">
        <v>20.36</v>
      </c>
      <c r="BY275" s="47">
        <v>77.900000000000006</v>
      </c>
      <c r="BZ275" s="47" t="s">
        <v>334</v>
      </c>
      <c r="CA275" s="47">
        <v>4896</v>
      </c>
      <c r="CB275" s="47">
        <v>91.623577999999995</v>
      </c>
      <c r="CC275" s="50">
        <v>8.9081010000000003</v>
      </c>
      <c r="CD275" s="42" t="s">
        <v>364</v>
      </c>
      <c r="CE275" s="47">
        <v>58.8</v>
      </c>
      <c r="CF275" s="47">
        <v>37.4</v>
      </c>
      <c r="CG275" s="47">
        <v>2.4</v>
      </c>
      <c r="CH275" s="47" t="s">
        <v>289</v>
      </c>
      <c r="CI275" s="47">
        <v>0.6</v>
      </c>
      <c r="CJ275" s="47" t="s">
        <v>107</v>
      </c>
      <c r="CK275" s="47">
        <v>0.4</v>
      </c>
      <c r="CL275" s="47" t="s">
        <v>109</v>
      </c>
      <c r="CM275" s="47">
        <v>0.2</v>
      </c>
      <c r="CN275" s="47">
        <v>1.2</v>
      </c>
      <c r="CO275" s="47">
        <v>0.2</v>
      </c>
      <c r="CP275" s="47">
        <v>64.093136999999999</v>
      </c>
      <c r="CQ275" s="47">
        <v>26.082515999999998</v>
      </c>
      <c r="CR275" s="47">
        <v>9.8243460000000002</v>
      </c>
      <c r="CS275" s="47">
        <v>213.22559366999999</v>
      </c>
      <c r="CT275" s="51"/>
    </row>
    <row r="276" spans="1:98" s="52" customFormat="1" ht="12.75" x14ac:dyDescent="0.2">
      <c r="A276" s="33" t="s">
        <v>23</v>
      </c>
      <c r="B276" s="34" t="s">
        <v>227</v>
      </c>
      <c r="C276" s="37">
        <v>58.224299000000002</v>
      </c>
      <c r="D276" s="36">
        <v>245</v>
      </c>
      <c r="E276" s="35">
        <v>73.833332999999996</v>
      </c>
      <c r="F276" s="36">
        <v>177</v>
      </c>
      <c r="G276" s="35">
        <v>64.258555000000001</v>
      </c>
      <c r="H276" s="36">
        <v>201</v>
      </c>
      <c r="I276" s="35">
        <v>61.100386</v>
      </c>
      <c r="J276" s="36">
        <v>114</v>
      </c>
      <c r="K276" s="35">
        <v>73.027523000000002</v>
      </c>
      <c r="L276" s="36">
        <v>127</v>
      </c>
      <c r="M276" s="35">
        <v>75</v>
      </c>
      <c r="N276" s="36">
        <v>64</v>
      </c>
      <c r="O276" s="36">
        <v>60.1048986486486</v>
      </c>
      <c r="P276" s="43">
        <v>0.99548745173749609</v>
      </c>
      <c r="Q276" s="36">
        <v>113</v>
      </c>
      <c r="R276" s="37">
        <v>64.299064999999999</v>
      </c>
      <c r="S276" s="36">
        <v>252</v>
      </c>
      <c r="T276" s="35">
        <v>66.409266000000002</v>
      </c>
      <c r="U276" s="36">
        <v>119</v>
      </c>
      <c r="V276" s="39"/>
      <c r="W276" s="35">
        <v>49.065421000000001</v>
      </c>
      <c r="X276" s="36">
        <v>137</v>
      </c>
      <c r="Y276" s="35">
        <v>73.333332999999996</v>
      </c>
      <c r="Z276" s="36">
        <v>177</v>
      </c>
      <c r="AA276" s="35">
        <v>30.798479</v>
      </c>
      <c r="AB276" s="36">
        <v>114</v>
      </c>
      <c r="AC276" s="35">
        <v>47.683397999999997</v>
      </c>
      <c r="AD276" s="36">
        <v>106</v>
      </c>
      <c r="AE276" s="35">
        <v>72.660550000000001</v>
      </c>
      <c r="AF276" s="36">
        <v>127</v>
      </c>
      <c r="AG276" s="35">
        <v>31.333333</v>
      </c>
      <c r="AH276" s="36">
        <v>69</v>
      </c>
      <c r="AI276" s="43">
        <v>13.866002659999999</v>
      </c>
      <c r="AJ276" s="36">
        <v>155</v>
      </c>
      <c r="AK276" s="43">
        <v>14.465252530000001</v>
      </c>
      <c r="AL276" s="36">
        <v>170</v>
      </c>
      <c r="AM276" s="41">
        <v>12.716279070000001</v>
      </c>
      <c r="AN276" s="36">
        <v>224</v>
      </c>
      <c r="AO276" s="43">
        <v>13.81167582</v>
      </c>
      <c r="AP276" s="36">
        <v>118</v>
      </c>
      <c r="AQ276" s="43">
        <v>14.43908046</v>
      </c>
      <c r="AR276" s="36">
        <v>115</v>
      </c>
      <c r="AS276" s="43">
        <v>12.88020478</v>
      </c>
      <c r="AT276" s="36">
        <v>110</v>
      </c>
      <c r="AU276" s="163">
        <v>13.979298406593401</v>
      </c>
      <c r="AV276" s="71">
        <v>-0.167595109890112</v>
      </c>
      <c r="AW276" s="46">
        <v>126</v>
      </c>
      <c r="AX276" s="35">
        <v>65.452539000000002</v>
      </c>
      <c r="AY276" s="36">
        <v>154</v>
      </c>
      <c r="AZ276" s="35">
        <v>67.383917999999994</v>
      </c>
      <c r="BA276" s="36">
        <v>99</v>
      </c>
      <c r="BB276" s="35">
        <v>28.476821000000001</v>
      </c>
      <c r="BC276" s="36">
        <v>164</v>
      </c>
      <c r="BD276" s="35">
        <v>27.746319</v>
      </c>
      <c r="BE276" s="36">
        <v>121</v>
      </c>
      <c r="BF276" s="35">
        <v>7.2847679999999997</v>
      </c>
      <c r="BG276" s="36">
        <v>188</v>
      </c>
      <c r="BH276" s="35">
        <v>8.8335220000000003</v>
      </c>
      <c r="BI276" s="36">
        <v>85</v>
      </c>
      <c r="BJ276" s="35">
        <v>29.690949</v>
      </c>
      <c r="BK276" s="36">
        <v>103</v>
      </c>
      <c r="BL276" s="35">
        <v>30.804076999999999</v>
      </c>
      <c r="BM276" s="36">
        <v>94</v>
      </c>
      <c r="BN276" s="39">
        <v>104589.65748824715</v>
      </c>
      <c r="BO276" s="36">
        <v>54</v>
      </c>
      <c r="BP276" s="47">
        <v>0</v>
      </c>
      <c r="BQ276" s="47">
        <v>108335.51966459713</v>
      </c>
      <c r="BR276" s="35">
        <v>-3.457649151402086</v>
      </c>
      <c r="BS276" s="53">
        <v>85.2</v>
      </c>
      <c r="BT276" s="49">
        <v>68</v>
      </c>
      <c r="BU276" s="47">
        <v>14.2</v>
      </c>
      <c r="BV276" s="47">
        <v>85822</v>
      </c>
      <c r="BW276" s="47">
        <v>31.31</v>
      </c>
      <c r="BX276" s="47">
        <v>20.66</v>
      </c>
      <c r="BY276" s="47">
        <v>80</v>
      </c>
      <c r="BZ276" s="47" t="s">
        <v>334</v>
      </c>
      <c r="CA276" s="47">
        <v>2978</v>
      </c>
      <c r="CB276" s="47">
        <v>93.506494000000004</v>
      </c>
      <c r="CC276" s="50">
        <v>7.3027870000000004</v>
      </c>
      <c r="CD276" s="42" t="s">
        <v>364</v>
      </c>
      <c r="CE276" s="47">
        <v>68.099999999999994</v>
      </c>
      <c r="CF276" s="47">
        <v>28.1</v>
      </c>
      <c r="CG276" s="47">
        <v>2.2000000000000002</v>
      </c>
      <c r="CH276" s="47" t="s">
        <v>24</v>
      </c>
      <c r="CI276" s="47">
        <v>0.3</v>
      </c>
      <c r="CJ276" s="47" t="s">
        <v>128</v>
      </c>
      <c r="CK276" s="47">
        <v>0.2</v>
      </c>
      <c r="CL276" s="47" t="s">
        <v>305</v>
      </c>
      <c r="CM276" s="47">
        <v>0.2</v>
      </c>
      <c r="CN276" s="47">
        <v>1.4</v>
      </c>
      <c r="CO276" s="47">
        <v>0.3</v>
      </c>
      <c r="CP276" s="47">
        <v>58.193418000000001</v>
      </c>
      <c r="CQ276" s="47">
        <v>30.423103000000001</v>
      </c>
      <c r="CR276" s="47">
        <v>11.383478999999999</v>
      </c>
      <c r="CS276" s="47">
        <v>206.03412616</v>
      </c>
      <c r="CT276" s="51"/>
    </row>
    <row r="277" spans="1:98" s="52" customFormat="1" ht="12.75" x14ac:dyDescent="0.2">
      <c r="A277" s="33" t="s">
        <v>116</v>
      </c>
      <c r="B277" s="34" t="s">
        <v>137</v>
      </c>
      <c r="C277" s="38">
        <v>87.804878000000002</v>
      </c>
      <c r="D277" s="36">
        <v>1</v>
      </c>
      <c r="E277" s="38">
        <v>100</v>
      </c>
      <c r="F277" s="36">
        <v>1</v>
      </c>
      <c r="G277" s="38">
        <v>90.322581</v>
      </c>
      <c r="H277" s="36">
        <v>2</v>
      </c>
      <c r="I277" s="39" t="s">
        <v>355</v>
      </c>
      <c r="J277" s="36" t="s">
        <v>355</v>
      </c>
      <c r="K277" s="39" t="s">
        <v>355</v>
      </c>
      <c r="L277" s="36" t="s">
        <v>355</v>
      </c>
      <c r="M277" s="39" t="s">
        <v>355</v>
      </c>
      <c r="N277" s="36" t="s">
        <v>355</v>
      </c>
      <c r="O277" s="36" t="s">
        <v>355</v>
      </c>
      <c r="P277" s="54" t="s">
        <v>355</v>
      </c>
      <c r="Q277" s="36" t="s">
        <v>355</v>
      </c>
      <c r="R277" s="38">
        <v>92.682927000000007</v>
      </c>
      <c r="S277" s="36">
        <v>1</v>
      </c>
      <c r="T277" s="39" t="s">
        <v>355</v>
      </c>
      <c r="U277" s="36" t="s">
        <v>355</v>
      </c>
      <c r="V277" s="39"/>
      <c r="W277" s="37">
        <v>41.463414999999998</v>
      </c>
      <c r="X277" s="36">
        <v>233</v>
      </c>
      <c r="Y277" s="38">
        <v>100</v>
      </c>
      <c r="Z277" s="36">
        <v>1</v>
      </c>
      <c r="AA277" s="35">
        <v>29.032257999999999</v>
      </c>
      <c r="AB277" s="36">
        <v>139</v>
      </c>
      <c r="AC277" s="42" t="s">
        <v>355</v>
      </c>
      <c r="AD277" s="36" t="s">
        <v>355</v>
      </c>
      <c r="AE277" s="42" t="s">
        <v>355</v>
      </c>
      <c r="AF277" s="36" t="s">
        <v>355</v>
      </c>
      <c r="AG277" s="42" t="s">
        <v>355</v>
      </c>
      <c r="AH277" s="36" t="s">
        <v>355</v>
      </c>
      <c r="AI277" s="41">
        <v>13.487804880000001</v>
      </c>
      <c r="AJ277" s="36">
        <v>249</v>
      </c>
      <c r="AK277" s="44">
        <v>14.887499999999999</v>
      </c>
      <c r="AL277" s="36">
        <v>68</v>
      </c>
      <c r="AM277" s="43">
        <v>13.148484849999999</v>
      </c>
      <c r="AN277" s="36">
        <v>130</v>
      </c>
      <c r="AO277" s="45" t="s">
        <v>355</v>
      </c>
      <c r="AP277" s="36" t="s">
        <v>355</v>
      </c>
      <c r="AQ277" s="45" t="s">
        <v>355</v>
      </c>
      <c r="AR277" s="36" t="s">
        <v>355</v>
      </c>
      <c r="AS277" s="45" t="s">
        <v>355</v>
      </c>
      <c r="AT277" s="36" t="s">
        <v>355</v>
      </c>
      <c r="AU277" s="163" t="s">
        <v>355</v>
      </c>
      <c r="AV277" s="70" t="s">
        <v>355</v>
      </c>
      <c r="AW277" s="46" t="s">
        <v>355</v>
      </c>
      <c r="AX277" s="38">
        <v>74</v>
      </c>
      <c r="AY277" s="36">
        <v>28</v>
      </c>
      <c r="AZ277" s="39" t="s">
        <v>355</v>
      </c>
      <c r="BA277" s="36" t="s">
        <v>355</v>
      </c>
      <c r="BB277" s="38">
        <v>42</v>
      </c>
      <c r="BC277" s="36">
        <v>14</v>
      </c>
      <c r="BD277" s="39" t="s">
        <v>355</v>
      </c>
      <c r="BE277" s="36" t="s">
        <v>355</v>
      </c>
      <c r="BF277" s="35">
        <v>10</v>
      </c>
      <c r="BG277" s="36">
        <v>75</v>
      </c>
      <c r="BH277" s="39" t="s">
        <v>355</v>
      </c>
      <c r="BI277" s="36" t="s">
        <v>355</v>
      </c>
      <c r="BJ277" s="37">
        <v>22</v>
      </c>
      <c r="BK277" s="36">
        <v>232</v>
      </c>
      <c r="BL277" s="39" t="s">
        <v>355</v>
      </c>
      <c r="BM277" s="36" t="s">
        <v>355</v>
      </c>
      <c r="BN277" s="39">
        <v>121429.7520661157</v>
      </c>
      <c r="BO277" s="36">
        <v>187</v>
      </c>
      <c r="BP277" s="47">
        <v>6800</v>
      </c>
      <c r="BQ277" s="47">
        <v>126452.70189510139</v>
      </c>
      <c r="BR277" s="35">
        <v>-3.972196523845307</v>
      </c>
      <c r="BS277" s="46" t="s">
        <v>355</v>
      </c>
      <c r="BT277" s="49" t="s">
        <v>355</v>
      </c>
      <c r="BU277" s="47" t="s">
        <v>355</v>
      </c>
      <c r="BV277" s="47">
        <v>3617</v>
      </c>
      <c r="BW277" s="47">
        <v>32.4</v>
      </c>
      <c r="BX277" s="47">
        <v>21.48</v>
      </c>
      <c r="BY277" s="47">
        <v>80</v>
      </c>
      <c r="BZ277" s="47" t="s">
        <v>328</v>
      </c>
      <c r="CA277" s="47">
        <v>121</v>
      </c>
      <c r="CB277" s="47">
        <v>93.38843</v>
      </c>
      <c r="CC277" s="50">
        <v>8.7719299999999993</v>
      </c>
      <c r="CD277" s="42" t="s">
        <v>364</v>
      </c>
      <c r="CE277" s="47">
        <v>0</v>
      </c>
      <c r="CF277" s="47">
        <v>0</v>
      </c>
      <c r="CG277" s="47">
        <v>71.900000000000006</v>
      </c>
      <c r="CH277" s="47" t="s">
        <v>225</v>
      </c>
      <c r="CI277" s="47">
        <v>46.3</v>
      </c>
      <c r="CJ277" s="47" t="s">
        <v>40</v>
      </c>
      <c r="CK277" s="47">
        <v>18.2</v>
      </c>
      <c r="CL277" s="47" t="s">
        <v>232</v>
      </c>
      <c r="CM277" s="47" t="s">
        <v>355</v>
      </c>
      <c r="CN277" s="47">
        <v>19.8</v>
      </c>
      <c r="CO277" s="47">
        <v>8.3000000000000007</v>
      </c>
      <c r="CP277" s="47">
        <v>40.495868000000002</v>
      </c>
      <c r="CQ277" s="47">
        <v>54.545454999999997</v>
      </c>
      <c r="CR277" s="47">
        <v>4.9586779999999999</v>
      </c>
      <c r="CS277" s="47">
        <v>197.3255814</v>
      </c>
      <c r="CT277" s="51"/>
    </row>
    <row r="278" spans="1:98" s="52" customFormat="1" ht="12.75" x14ac:dyDescent="0.2">
      <c r="A278" s="33" t="s">
        <v>78</v>
      </c>
      <c r="B278" s="34" t="s">
        <v>272</v>
      </c>
      <c r="C278" s="38">
        <v>73.977694999999997</v>
      </c>
      <c r="D278" s="36">
        <v>20</v>
      </c>
      <c r="E278" s="38">
        <v>80.916031000000004</v>
      </c>
      <c r="F278" s="36">
        <v>46</v>
      </c>
      <c r="G278" s="35">
        <v>73.599999999999994</v>
      </c>
      <c r="H278" s="36">
        <v>85</v>
      </c>
      <c r="I278" s="35">
        <v>67.068273000000005</v>
      </c>
      <c r="J278" s="36">
        <v>71</v>
      </c>
      <c r="K278" s="35">
        <v>77.027027000000004</v>
      </c>
      <c r="L278" s="36">
        <v>92</v>
      </c>
      <c r="M278" s="35">
        <v>72.811059999999998</v>
      </c>
      <c r="N278" s="36">
        <v>82</v>
      </c>
      <c r="O278" s="36">
        <v>60.020985943775095</v>
      </c>
      <c r="P278" s="43">
        <v>7.0472871485943998</v>
      </c>
      <c r="Q278" s="36">
        <v>56</v>
      </c>
      <c r="R278" s="38">
        <v>82.156133999999994</v>
      </c>
      <c r="S278" s="36">
        <v>14</v>
      </c>
      <c r="T278" s="38">
        <v>78.313253000000003</v>
      </c>
      <c r="U278" s="36">
        <v>28</v>
      </c>
      <c r="V278" s="39"/>
      <c r="W278" s="38">
        <v>55.390335</v>
      </c>
      <c r="X278" s="36">
        <v>52</v>
      </c>
      <c r="Y278" s="38">
        <v>80.916031000000004</v>
      </c>
      <c r="Z278" s="36">
        <v>42</v>
      </c>
      <c r="AA278" s="35">
        <v>34.4</v>
      </c>
      <c r="AB278" s="36">
        <v>75</v>
      </c>
      <c r="AC278" s="35">
        <v>49.799196999999999</v>
      </c>
      <c r="AD278" s="36">
        <v>87</v>
      </c>
      <c r="AE278" s="35">
        <v>77.027027000000004</v>
      </c>
      <c r="AF278" s="36">
        <v>85</v>
      </c>
      <c r="AG278" s="35">
        <v>35.483871000000001</v>
      </c>
      <c r="AH278" s="36">
        <v>51</v>
      </c>
      <c r="AI278" s="43">
        <v>13.70873362</v>
      </c>
      <c r="AJ278" s="36">
        <v>199</v>
      </c>
      <c r="AK278" s="43">
        <v>14.322131150000001</v>
      </c>
      <c r="AL278" s="36">
        <v>204</v>
      </c>
      <c r="AM278" s="43">
        <v>13.009345789999999</v>
      </c>
      <c r="AN278" s="36">
        <v>162</v>
      </c>
      <c r="AO278" s="41">
        <v>13.281967209999999</v>
      </c>
      <c r="AP278" s="36">
        <v>178</v>
      </c>
      <c r="AQ278" s="41">
        <v>13.75285714</v>
      </c>
      <c r="AR278" s="36">
        <v>181</v>
      </c>
      <c r="AS278" s="43">
        <v>12.82580645</v>
      </c>
      <c r="AT278" s="36">
        <v>118</v>
      </c>
      <c r="AU278" s="163">
        <v>13.6386719906323</v>
      </c>
      <c r="AV278" s="72">
        <v>-0.35677503512880498</v>
      </c>
      <c r="AW278" s="46">
        <v>153</v>
      </c>
      <c r="AX278" s="37">
        <v>60.766961999999999</v>
      </c>
      <c r="AY278" s="36">
        <v>230</v>
      </c>
      <c r="AZ278" s="35">
        <v>64.440735000000004</v>
      </c>
      <c r="BA278" s="36">
        <v>139</v>
      </c>
      <c r="BB278" s="37">
        <v>22.418879</v>
      </c>
      <c r="BC278" s="36">
        <v>252</v>
      </c>
      <c r="BD278" s="35">
        <v>27.378965000000001</v>
      </c>
      <c r="BE278" s="36">
        <v>126</v>
      </c>
      <c r="BF278" s="35">
        <v>9.4395279999999993</v>
      </c>
      <c r="BG278" s="36">
        <v>97</v>
      </c>
      <c r="BH278" s="35">
        <v>8.6811349999999994</v>
      </c>
      <c r="BI278" s="36">
        <v>91</v>
      </c>
      <c r="BJ278" s="35">
        <v>28.908555</v>
      </c>
      <c r="BK278" s="36">
        <v>120</v>
      </c>
      <c r="BL278" s="35">
        <v>28.380634000000001</v>
      </c>
      <c r="BM278" s="36">
        <v>121</v>
      </c>
      <c r="BN278" s="39">
        <v>111308.74006810442</v>
      </c>
      <c r="BO278" s="36">
        <v>108</v>
      </c>
      <c r="BP278" s="47">
        <v>0</v>
      </c>
      <c r="BQ278" s="47">
        <v>109137.46286611258</v>
      </c>
      <c r="BR278" s="35">
        <v>1.9894884350166022</v>
      </c>
      <c r="BS278" s="46" t="s">
        <v>355</v>
      </c>
      <c r="BT278" s="49" t="s">
        <v>355</v>
      </c>
      <c r="BU278" s="47" t="s">
        <v>355</v>
      </c>
      <c r="BV278" s="47">
        <v>28623</v>
      </c>
      <c r="BW278" s="47">
        <v>30.5</v>
      </c>
      <c r="BX278" s="47">
        <v>20.11</v>
      </c>
      <c r="BY278" s="47">
        <v>77.400000000000006</v>
      </c>
      <c r="BZ278" s="47" t="s">
        <v>333</v>
      </c>
      <c r="CA278" s="47">
        <v>881</v>
      </c>
      <c r="CB278" s="47">
        <v>94.151375999999999</v>
      </c>
      <c r="CC278" s="50">
        <v>8.8144729999999996</v>
      </c>
      <c r="CD278" s="47" t="s">
        <v>380</v>
      </c>
      <c r="CE278" s="47">
        <v>67.3</v>
      </c>
      <c r="CF278" s="47" t="s">
        <v>355</v>
      </c>
      <c r="CG278" s="47">
        <v>9.8000000000000007</v>
      </c>
      <c r="CH278" s="47" t="s">
        <v>213</v>
      </c>
      <c r="CI278" s="47">
        <v>4.0999999999999996</v>
      </c>
      <c r="CJ278" s="47" t="s">
        <v>296</v>
      </c>
      <c r="CK278" s="47">
        <v>1.3</v>
      </c>
      <c r="CL278" s="47" t="s">
        <v>301</v>
      </c>
      <c r="CM278" s="47">
        <v>1</v>
      </c>
      <c r="CN278" s="47">
        <v>13.6</v>
      </c>
      <c r="CO278" s="47" t="s">
        <v>355</v>
      </c>
      <c r="CP278" s="47">
        <v>54.937570999999998</v>
      </c>
      <c r="CQ278" s="47">
        <v>37.343927000000001</v>
      </c>
      <c r="CR278" s="47">
        <v>7.718502</v>
      </c>
      <c r="CS278" s="47">
        <v>216.15963855000001</v>
      </c>
      <c r="CT278" s="51"/>
    </row>
    <row r="279" spans="1:98" s="52" customFormat="1" ht="12.75" x14ac:dyDescent="0.2">
      <c r="A279" s="33" t="s">
        <v>11</v>
      </c>
      <c r="B279" s="34" t="s">
        <v>67</v>
      </c>
      <c r="C279" s="38">
        <v>72.368420999999998</v>
      </c>
      <c r="D279" s="36">
        <v>31</v>
      </c>
      <c r="E279" s="38">
        <v>83.582089999999994</v>
      </c>
      <c r="F279" s="36">
        <v>26</v>
      </c>
      <c r="G279" s="38">
        <v>75</v>
      </c>
      <c r="H279" s="36">
        <v>71</v>
      </c>
      <c r="I279" s="38">
        <v>74.074073999999996</v>
      </c>
      <c r="J279" s="36">
        <v>21</v>
      </c>
      <c r="K279" s="38">
        <v>85.227272999999997</v>
      </c>
      <c r="L279" s="36">
        <v>26</v>
      </c>
      <c r="M279" s="35">
        <v>74.576271000000006</v>
      </c>
      <c r="N279" s="36">
        <v>71</v>
      </c>
      <c r="O279" s="36">
        <v>56.127919753086395</v>
      </c>
      <c r="P279" s="44">
        <v>17.946154320987709</v>
      </c>
      <c r="Q279" s="36">
        <v>2</v>
      </c>
      <c r="R279" s="38">
        <v>80.263158000000004</v>
      </c>
      <c r="S279" s="36">
        <v>24</v>
      </c>
      <c r="T279" s="38">
        <v>82.098765</v>
      </c>
      <c r="U279" s="36">
        <v>9</v>
      </c>
      <c r="V279" s="39"/>
      <c r="W279" s="35">
        <v>48.026316000000001</v>
      </c>
      <c r="X279" s="36">
        <v>151</v>
      </c>
      <c r="Y279" s="38">
        <v>83.582089999999994</v>
      </c>
      <c r="Z279" s="36">
        <v>21</v>
      </c>
      <c r="AA279" s="37">
        <v>23.611111000000001</v>
      </c>
      <c r="AB279" s="36">
        <v>220</v>
      </c>
      <c r="AC279" s="38">
        <v>57.407406999999999</v>
      </c>
      <c r="AD279" s="36">
        <v>33</v>
      </c>
      <c r="AE279" s="38">
        <v>85.227272999999997</v>
      </c>
      <c r="AF279" s="36">
        <v>21</v>
      </c>
      <c r="AG279" s="35">
        <v>30.508475000000001</v>
      </c>
      <c r="AH279" s="36">
        <v>79</v>
      </c>
      <c r="AI279" s="43">
        <v>13.848760329999999</v>
      </c>
      <c r="AJ279" s="36">
        <v>160</v>
      </c>
      <c r="AK279" s="43">
        <v>14.49491525</v>
      </c>
      <c r="AL279" s="36">
        <v>159</v>
      </c>
      <c r="AM279" s="43">
        <v>13.23387097</v>
      </c>
      <c r="AN279" s="36">
        <v>98</v>
      </c>
      <c r="AO279" s="43">
        <v>14.069285710000001</v>
      </c>
      <c r="AP279" s="36">
        <v>76</v>
      </c>
      <c r="AQ279" s="43">
        <v>14.45</v>
      </c>
      <c r="AR279" s="36">
        <v>113</v>
      </c>
      <c r="AS279" s="44">
        <v>13.49821429</v>
      </c>
      <c r="AT279" s="36">
        <v>34</v>
      </c>
      <c r="AU279" s="163">
        <v>13.605438928571401</v>
      </c>
      <c r="AV279" s="69">
        <v>0.46356107142857</v>
      </c>
      <c r="AW279" s="46">
        <v>30</v>
      </c>
      <c r="AX279" s="35">
        <v>62.658228000000001</v>
      </c>
      <c r="AY279" s="36">
        <v>209</v>
      </c>
      <c r="AZ279" s="35">
        <v>63.529412000000001</v>
      </c>
      <c r="BA279" s="36">
        <v>148</v>
      </c>
      <c r="BB279" s="37">
        <v>20.886075999999999</v>
      </c>
      <c r="BC279" s="36">
        <v>269</v>
      </c>
      <c r="BD279" s="37">
        <v>18.235294</v>
      </c>
      <c r="BE279" s="36">
        <v>204</v>
      </c>
      <c r="BF279" s="38">
        <v>14.556962</v>
      </c>
      <c r="BG279" s="36">
        <v>8</v>
      </c>
      <c r="BH279" s="38">
        <v>14.705882000000001</v>
      </c>
      <c r="BI279" s="36">
        <v>5</v>
      </c>
      <c r="BJ279" s="35">
        <v>27.21519</v>
      </c>
      <c r="BK279" s="36">
        <v>159</v>
      </c>
      <c r="BL279" s="35">
        <v>30.588235000000001</v>
      </c>
      <c r="BM279" s="36">
        <v>95</v>
      </c>
      <c r="BN279" s="39">
        <v>120318.18181818182</v>
      </c>
      <c r="BO279" s="36">
        <v>177</v>
      </c>
      <c r="BP279" s="47">
        <v>3600</v>
      </c>
      <c r="BQ279" s="47">
        <v>112624.35392958585</v>
      </c>
      <c r="BR279" s="35">
        <v>6.8314069028145106</v>
      </c>
      <c r="BS279" s="48">
        <v>87.2</v>
      </c>
      <c r="BT279" s="49">
        <v>45</v>
      </c>
      <c r="BU279" s="47">
        <v>10.6</v>
      </c>
      <c r="BV279" s="47">
        <v>12229</v>
      </c>
      <c r="BW279" s="47">
        <v>33.590000000000003</v>
      </c>
      <c r="BX279" s="47">
        <v>22.46</v>
      </c>
      <c r="BY279" s="47">
        <v>68.599999999999994</v>
      </c>
      <c r="BZ279" s="47" t="s">
        <v>333</v>
      </c>
      <c r="CA279" s="47">
        <v>440</v>
      </c>
      <c r="CB279" s="47">
        <v>92.540792999999994</v>
      </c>
      <c r="CC279" s="50">
        <v>12.417218999999999</v>
      </c>
      <c r="CD279" s="42" t="s">
        <v>364</v>
      </c>
      <c r="CE279" s="47">
        <v>54.9</v>
      </c>
      <c r="CF279" s="47" t="s">
        <v>355</v>
      </c>
      <c r="CG279" s="47">
        <v>32.4</v>
      </c>
      <c r="CH279" s="47" t="s">
        <v>56</v>
      </c>
      <c r="CI279" s="47">
        <v>11.8</v>
      </c>
      <c r="CJ279" s="47" t="s">
        <v>226</v>
      </c>
      <c r="CK279" s="47">
        <v>9</v>
      </c>
      <c r="CL279" s="47" t="s">
        <v>69</v>
      </c>
      <c r="CM279" s="47">
        <v>6.9</v>
      </c>
      <c r="CN279" s="47">
        <v>12</v>
      </c>
      <c r="CO279" s="47" t="s">
        <v>355</v>
      </c>
      <c r="CP279" s="47">
        <v>50</v>
      </c>
      <c r="CQ279" s="47">
        <v>42.5</v>
      </c>
      <c r="CR279" s="47">
        <v>7.5</v>
      </c>
      <c r="CS279" s="47">
        <v>213.35766423000001</v>
      </c>
      <c r="CT279" s="51"/>
    </row>
    <row r="280" spans="1:98" s="52" customFormat="1" ht="12.75" x14ac:dyDescent="0.2">
      <c r="A280" s="33" t="s">
        <v>251</v>
      </c>
      <c r="B280" s="34" t="s">
        <v>235</v>
      </c>
      <c r="C280" s="37">
        <v>51.587302000000001</v>
      </c>
      <c r="D280" s="36">
        <v>278</v>
      </c>
      <c r="E280" s="35">
        <v>71.428571000000005</v>
      </c>
      <c r="F280" s="36">
        <v>212</v>
      </c>
      <c r="G280" s="37">
        <v>62.711863999999998</v>
      </c>
      <c r="H280" s="36">
        <v>221</v>
      </c>
      <c r="I280" s="35">
        <v>49.333333000000003</v>
      </c>
      <c r="J280" s="36">
        <v>176</v>
      </c>
      <c r="K280" s="38">
        <v>84.615385000000003</v>
      </c>
      <c r="L280" s="36">
        <v>30</v>
      </c>
      <c r="M280" s="35">
        <v>67.647058999999999</v>
      </c>
      <c r="N280" s="36">
        <v>122</v>
      </c>
      <c r="O280" s="36">
        <v>47.453426666666701</v>
      </c>
      <c r="P280" s="43">
        <v>1.8799066666665993</v>
      </c>
      <c r="Q280" s="36">
        <v>106</v>
      </c>
      <c r="R280" s="37">
        <v>55.555556000000003</v>
      </c>
      <c r="S280" s="36">
        <v>285</v>
      </c>
      <c r="T280" s="37">
        <v>53.333333000000003</v>
      </c>
      <c r="U280" s="36">
        <v>186</v>
      </c>
      <c r="V280" s="39"/>
      <c r="W280" s="37">
        <v>34.126984</v>
      </c>
      <c r="X280" s="36">
        <v>274</v>
      </c>
      <c r="Y280" s="35">
        <v>71.428571000000005</v>
      </c>
      <c r="Z280" s="36">
        <v>204</v>
      </c>
      <c r="AA280" s="35">
        <v>27.118644</v>
      </c>
      <c r="AB280" s="36">
        <v>160</v>
      </c>
      <c r="AC280" s="37">
        <v>32</v>
      </c>
      <c r="AD280" s="36">
        <v>186</v>
      </c>
      <c r="AE280" s="38">
        <v>84.615385000000003</v>
      </c>
      <c r="AF280" s="36">
        <v>24</v>
      </c>
      <c r="AG280" s="35">
        <v>32.352941000000001</v>
      </c>
      <c r="AH280" s="36">
        <v>66</v>
      </c>
      <c r="AI280" s="41">
        <v>13.58289474</v>
      </c>
      <c r="AJ280" s="36">
        <v>229</v>
      </c>
      <c r="AK280" s="43">
        <v>14.45357143</v>
      </c>
      <c r="AL280" s="36">
        <v>172</v>
      </c>
      <c r="AM280" s="43">
        <v>13.077083330000001</v>
      </c>
      <c r="AN280" s="36">
        <v>149</v>
      </c>
      <c r="AO280" s="41">
        <v>13.27916667</v>
      </c>
      <c r="AP280" s="36">
        <v>179</v>
      </c>
      <c r="AQ280" s="43">
        <v>14.64545455</v>
      </c>
      <c r="AR280" s="36">
        <v>82</v>
      </c>
      <c r="AS280" s="43">
        <v>12.872972969999999</v>
      </c>
      <c r="AT280" s="36">
        <v>111</v>
      </c>
      <c r="AU280" s="163">
        <v>13.6399785416667</v>
      </c>
      <c r="AV280" s="72">
        <v>-0.36060354166666497</v>
      </c>
      <c r="AW280" s="46">
        <v>155</v>
      </c>
      <c r="AX280" s="35">
        <v>70</v>
      </c>
      <c r="AY280" s="36">
        <v>86</v>
      </c>
      <c r="AZ280" s="38">
        <v>78.095237999999995</v>
      </c>
      <c r="BA280" s="36">
        <v>17</v>
      </c>
      <c r="BB280" s="35">
        <v>31.538461999999999</v>
      </c>
      <c r="BC280" s="36">
        <v>107</v>
      </c>
      <c r="BD280" s="35">
        <v>25.714286000000001</v>
      </c>
      <c r="BE280" s="36">
        <v>147</v>
      </c>
      <c r="BF280" s="38">
        <v>13.076923000000001</v>
      </c>
      <c r="BG280" s="36">
        <v>16</v>
      </c>
      <c r="BH280" s="38">
        <v>12.380952000000001</v>
      </c>
      <c r="BI280" s="36">
        <v>18</v>
      </c>
      <c r="BJ280" s="35">
        <v>25.384615</v>
      </c>
      <c r="BK280" s="36">
        <v>187</v>
      </c>
      <c r="BL280" s="38">
        <v>40</v>
      </c>
      <c r="BM280" s="36">
        <v>28</v>
      </c>
      <c r="BN280" s="39">
        <v>139915.15151515152</v>
      </c>
      <c r="BO280" s="36">
        <v>267</v>
      </c>
      <c r="BP280" s="47">
        <v>8500</v>
      </c>
      <c r="BQ280" s="47">
        <v>130872.88181540693</v>
      </c>
      <c r="BR280" s="35">
        <v>6.9092004197618992</v>
      </c>
      <c r="BS280" s="53">
        <v>82.2</v>
      </c>
      <c r="BT280" s="49">
        <v>95</v>
      </c>
      <c r="BU280" s="47">
        <v>7.6</v>
      </c>
      <c r="BV280" s="47">
        <v>9548</v>
      </c>
      <c r="BW280" s="47">
        <v>34.020000000000003</v>
      </c>
      <c r="BX280" s="47">
        <v>23.03</v>
      </c>
      <c r="BY280" s="47">
        <v>69.8</v>
      </c>
      <c r="BZ280" s="47" t="s">
        <v>335</v>
      </c>
      <c r="CA280" s="47">
        <v>330</v>
      </c>
      <c r="CB280" s="47">
        <v>91.185410000000005</v>
      </c>
      <c r="CC280" s="50">
        <v>11.777302000000001</v>
      </c>
      <c r="CD280" s="42" t="s">
        <v>364</v>
      </c>
      <c r="CE280" s="47">
        <v>50.3</v>
      </c>
      <c r="CF280" s="47">
        <v>1.8</v>
      </c>
      <c r="CG280" s="47">
        <v>27</v>
      </c>
      <c r="CH280" s="47" t="s">
        <v>110</v>
      </c>
      <c r="CI280" s="47">
        <v>17.899999999999999</v>
      </c>
      <c r="CJ280" s="47" t="s">
        <v>124</v>
      </c>
      <c r="CK280" s="47">
        <v>3.3</v>
      </c>
      <c r="CL280" s="47" t="s">
        <v>315</v>
      </c>
      <c r="CM280" s="47">
        <v>3.3</v>
      </c>
      <c r="CN280" s="47">
        <v>20.9</v>
      </c>
      <c r="CO280" s="47">
        <v>0</v>
      </c>
      <c r="CP280" s="47">
        <v>36.060606</v>
      </c>
      <c r="CQ280" s="47">
        <v>52.424242</v>
      </c>
      <c r="CR280" s="47">
        <v>11.515152</v>
      </c>
      <c r="CS280" s="47">
        <v>191.94444444000001</v>
      </c>
      <c r="CT280" s="51"/>
    </row>
    <row r="281" spans="1:98" s="52" customFormat="1" ht="12.75" x14ac:dyDescent="0.2">
      <c r="A281" s="33" t="s">
        <v>73</v>
      </c>
      <c r="B281" s="34" t="s">
        <v>249</v>
      </c>
      <c r="C281" s="37">
        <v>59.84252</v>
      </c>
      <c r="D281" s="36">
        <v>230</v>
      </c>
      <c r="E281" s="37">
        <v>63.513514000000001</v>
      </c>
      <c r="F281" s="36">
        <v>275</v>
      </c>
      <c r="G281" s="35">
        <v>63.414634</v>
      </c>
      <c r="H281" s="36">
        <v>210</v>
      </c>
      <c r="I281" s="37">
        <v>44.554454999999997</v>
      </c>
      <c r="J281" s="36">
        <v>195</v>
      </c>
      <c r="K281" s="37">
        <v>38.333333000000003</v>
      </c>
      <c r="L281" s="36">
        <v>196</v>
      </c>
      <c r="M281" s="35">
        <v>65.625</v>
      </c>
      <c r="N281" s="36">
        <v>134</v>
      </c>
      <c r="O281" s="36">
        <v>68.727475247524808</v>
      </c>
      <c r="P281" s="41">
        <v>-24.17301980198021</v>
      </c>
      <c r="Q281" s="36">
        <v>212</v>
      </c>
      <c r="R281" s="37">
        <v>63.779527999999999</v>
      </c>
      <c r="S281" s="36">
        <v>258</v>
      </c>
      <c r="T281" s="37">
        <v>47.524751999999999</v>
      </c>
      <c r="U281" s="36">
        <v>202</v>
      </c>
      <c r="V281" s="39"/>
      <c r="W281" s="35">
        <v>44.881889999999999</v>
      </c>
      <c r="X281" s="36">
        <v>188</v>
      </c>
      <c r="Y281" s="37">
        <v>60.810811000000001</v>
      </c>
      <c r="Z281" s="36">
        <v>279</v>
      </c>
      <c r="AA281" s="35">
        <v>26.829267999999999</v>
      </c>
      <c r="AB281" s="36">
        <v>166</v>
      </c>
      <c r="AC281" s="37">
        <v>28.712871</v>
      </c>
      <c r="AD281" s="36">
        <v>196</v>
      </c>
      <c r="AE281" s="37">
        <v>36.666666999999997</v>
      </c>
      <c r="AF281" s="36">
        <v>196</v>
      </c>
      <c r="AG281" s="35">
        <v>21.875</v>
      </c>
      <c r="AH281" s="36">
        <v>134</v>
      </c>
      <c r="AI281" s="44">
        <v>14.29069767</v>
      </c>
      <c r="AJ281" s="36">
        <v>39</v>
      </c>
      <c r="AK281" s="44">
        <v>15.141860469999999</v>
      </c>
      <c r="AL281" s="36">
        <v>39</v>
      </c>
      <c r="AM281" s="44">
        <v>13.43953488</v>
      </c>
      <c r="AN281" s="36">
        <v>60</v>
      </c>
      <c r="AO281" s="43">
        <v>13.64827586</v>
      </c>
      <c r="AP281" s="36">
        <v>142</v>
      </c>
      <c r="AQ281" s="43">
        <v>14.855</v>
      </c>
      <c r="AR281" s="36">
        <v>60</v>
      </c>
      <c r="AS281" s="43">
        <v>13.01578947</v>
      </c>
      <c r="AT281" s="36">
        <v>93</v>
      </c>
      <c r="AU281" s="163">
        <v>13.258220862069001</v>
      </c>
      <c r="AV281" s="69">
        <v>0.39074465517241402</v>
      </c>
      <c r="AW281" s="46">
        <v>36</v>
      </c>
      <c r="AX281" s="37">
        <v>58.333333000000003</v>
      </c>
      <c r="AY281" s="36">
        <v>257</v>
      </c>
      <c r="AZ281" s="35">
        <v>62.393161999999997</v>
      </c>
      <c r="BA281" s="36">
        <v>161</v>
      </c>
      <c r="BB281" s="35">
        <v>32.291666999999997</v>
      </c>
      <c r="BC281" s="36">
        <v>95</v>
      </c>
      <c r="BD281" s="38">
        <v>36.752136999999998</v>
      </c>
      <c r="BE281" s="36">
        <v>36</v>
      </c>
      <c r="BF281" s="37">
        <v>6.25</v>
      </c>
      <c r="BG281" s="36">
        <v>225</v>
      </c>
      <c r="BH281" s="37">
        <v>5.9829059999999998</v>
      </c>
      <c r="BI281" s="36">
        <v>155</v>
      </c>
      <c r="BJ281" s="37">
        <v>19.791667</v>
      </c>
      <c r="BK281" s="36">
        <v>257</v>
      </c>
      <c r="BL281" s="37">
        <v>19.65812</v>
      </c>
      <c r="BM281" s="36">
        <v>187</v>
      </c>
      <c r="BN281" s="39">
        <v>161116.21621621621</v>
      </c>
      <c r="BO281" s="36">
        <v>286</v>
      </c>
      <c r="BP281" s="47">
        <v>5300</v>
      </c>
      <c r="BQ281" s="47">
        <v>123723.38844276473</v>
      </c>
      <c r="BR281" s="37">
        <v>30.222925708787596</v>
      </c>
      <c r="BS281" s="56">
        <v>60.3</v>
      </c>
      <c r="BT281" s="49">
        <v>199</v>
      </c>
      <c r="BU281" s="47">
        <v>7.3</v>
      </c>
      <c r="BV281" s="47">
        <v>10420</v>
      </c>
      <c r="BW281" s="47">
        <v>33.42</v>
      </c>
      <c r="BX281" s="47">
        <v>22.57</v>
      </c>
      <c r="BY281" s="47">
        <v>77.599999999999994</v>
      </c>
      <c r="BZ281" s="47" t="s">
        <v>330</v>
      </c>
      <c r="CA281" s="47">
        <v>370</v>
      </c>
      <c r="CB281" s="47">
        <v>91.501416000000006</v>
      </c>
      <c r="CC281" s="50">
        <v>7.3770490000000004</v>
      </c>
      <c r="CD281" s="42" t="s">
        <v>364</v>
      </c>
      <c r="CE281" s="47">
        <v>45</v>
      </c>
      <c r="CF281" s="47" t="s">
        <v>355</v>
      </c>
      <c r="CG281" s="47">
        <v>42.5</v>
      </c>
      <c r="CH281" s="47" t="s">
        <v>315</v>
      </c>
      <c r="CI281" s="47">
        <v>35.9</v>
      </c>
      <c r="CJ281" s="47" t="s">
        <v>282</v>
      </c>
      <c r="CK281" s="47">
        <v>1.4</v>
      </c>
      <c r="CL281" s="47" t="s">
        <v>297</v>
      </c>
      <c r="CM281" s="47" t="s">
        <v>355</v>
      </c>
      <c r="CN281" s="47">
        <v>12.2</v>
      </c>
      <c r="CO281" s="47" t="s">
        <v>355</v>
      </c>
      <c r="CP281" s="47">
        <v>52.702703</v>
      </c>
      <c r="CQ281" s="47">
        <v>36.486485999999999</v>
      </c>
      <c r="CR281" s="47">
        <v>10.810810999999999</v>
      </c>
      <c r="CS281" s="47">
        <v>223.71900826000001</v>
      </c>
      <c r="CT281" s="51"/>
    </row>
    <row r="282" spans="1:98" s="52" customFormat="1" ht="12.75" x14ac:dyDescent="0.2">
      <c r="A282" s="33" t="s">
        <v>52</v>
      </c>
      <c r="B282" s="34" t="s">
        <v>236</v>
      </c>
      <c r="C282" s="35">
        <v>68.181818000000007</v>
      </c>
      <c r="D282" s="36">
        <v>91</v>
      </c>
      <c r="E282" s="38">
        <v>79.591836999999998</v>
      </c>
      <c r="F282" s="36">
        <v>72</v>
      </c>
      <c r="G282" s="38">
        <v>75</v>
      </c>
      <c r="H282" s="36">
        <v>71</v>
      </c>
      <c r="I282" s="37">
        <v>31.578946999999999</v>
      </c>
      <c r="J282" s="36">
        <v>214</v>
      </c>
      <c r="K282" s="35">
        <v>75</v>
      </c>
      <c r="L282" s="36">
        <v>112</v>
      </c>
      <c r="M282" s="39" t="s">
        <v>355</v>
      </c>
      <c r="N282" s="36" t="s">
        <v>355</v>
      </c>
      <c r="O282" s="36" t="s">
        <v>355</v>
      </c>
      <c r="P282" s="54" t="s">
        <v>355</v>
      </c>
      <c r="Q282" s="36" t="s">
        <v>355</v>
      </c>
      <c r="R282" s="35">
        <v>70.909091000000004</v>
      </c>
      <c r="S282" s="36">
        <v>164</v>
      </c>
      <c r="T282" s="37">
        <v>31.578946999999999</v>
      </c>
      <c r="U282" s="36">
        <v>219</v>
      </c>
      <c r="V282" s="39"/>
      <c r="W282" s="35">
        <v>43.636364</v>
      </c>
      <c r="X282" s="36">
        <v>201</v>
      </c>
      <c r="Y282" s="38">
        <v>79.591836999999998</v>
      </c>
      <c r="Z282" s="36">
        <v>67</v>
      </c>
      <c r="AA282" s="37">
        <v>18.75</v>
      </c>
      <c r="AB282" s="36">
        <v>255</v>
      </c>
      <c r="AC282" s="37">
        <v>31.578946999999999</v>
      </c>
      <c r="AD282" s="36">
        <v>187</v>
      </c>
      <c r="AE282" s="35">
        <v>75</v>
      </c>
      <c r="AF282" s="36">
        <v>108</v>
      </c>
      <c r="AG282" s="42" t="s">
        <v>355</v>
      </c>
      <c r="AH282" s="36" t="s">
        <v>355</v>
      </c>
      <c r="AI282" s="44">
        <v>14.31728395</v>
      </c>
      <c r="AJ282" s="36">
        <v>35</v>
      </c>
      <c r="AK282" s="44">
        <v>14.941463410000001</v>
      </c>
      <c r="AL282" s="36">
        <v>59</v>
      </c>
      <c r="AM282" s="44">
        <v>13.6775</v>
      </c>
      <c r="AN282" s="36">
        <v>30</v>
      </c>
      <c r="AO282" s="44">
        <v>14.58666667</v>
      </c>
      <c r="AP282" s="36">
        <v>22</v>
      </c>
      <c r="AQ282" s="44">
        <v>15.16</v>
      </c>
      <c r="AR282" s="36">
        <v>34</v>
      </c>
      <c r="AS282" s="44">
        <v>13.44</v>
      </c>
      <c r="AT282" s="36">
        <v>39</v>
      </c>
      <c r="AU282" s="163" t="s">
        <v>355</v>
      </c>
      <c r="AV282" s="70" t="s">
        <v>355</v>
      </c>
      <c r="AW282" s="46" t="s">
        <v>355</v>
      </c>
      <c r="AX282" s="35">
        <v>64.423077000000006</v>
      </c>
      <c r="AY282" s="36">
        <v>172</v>
      </c>
      <c r="AZ282" s="37">
        <v>52.380952000000001</v>
      </c>
      <c r="BA282" s="36">
        <v>203</v>
      </c>
      <c r="BB282" s="38">
        <v>37.5</v>
      </c>
      <c r="BC282" s="36">
        <v>35</v>
      </c>
      <c r="BD282" s="35">
        <v>33.333333000000003</v>
      </c>
      <c r="BE282" s="36">
        <v>59</v>
      </c>
      <c r="BF282" s="37">
        <v>4.8076920000000003</v>
      </c>
      <c r="BG282" s="36">
        <v>254</v>
      </c>
      <c r="BH282" s="39" t="s">
        <v>355</v>
      </c>
      <c r="BI282" s="36" t="s">
        <v>355</v>
      </c>
      <c r="BJ282" s="37">
        <v>22.115385</v>
      </c>
      <c r="BK282" s="36">
        <v>229</v>
      </c>
      <c r="BL282" s="39" t="s">
        <v>355</v>
      </c>
      <c r="BM282" s="36" t="s">
        <v>355</v>
      </c>
      <c r="BN282" s="39">
        <v>132930.23255813954</v>
      </c>
      <c r="BO282" s="36">
        <v>242</v>
      </c>
      <c r="BP282" s="47">
        <v>9800</v>
      </c>
      <c r="BQ282" s="47">
        <v>126242.44058248517</v>
      </c>
      <c r="BR282" s="35">
        <v>5.2975781716487447</v>
      </c>
      <c r="BS282" s="56">
        <v>58.8</v>
      </c>
      <c r="BT282" s="49">
        <v>202</v>
      </c>
      <c r="BU282" s="47">
        <v>6.7</v>
      </c>
      <c r="BV282" s="47">
        <v>9953</v>
      </c>
      <c r="BW282" s="47">
        <v>33.65</v>
      </c>
      <c r="BX282" s="47">
        <v>22.45</v>
      </c>
      <c r="BY282" s="47">
        <v>74</v>
      </c>
      <c r="BZ282" s="47" t="s">
        <v>335</v>
      </c>
      <c r="CA282" s="47">
        <v>344</v>
      </c>
      <c r="CB282" s="47">
        <v>94.736841999999996</v>
      </c>
      <c r="CC282" s="50">
        <v>10.135840999999999</v>
      </c>
      <c r="CD282" s="42" t="s">
        <v>364</v>
      </c>
      <c r="CE282" s="47">
        <v>18.8</v>
      </c>
      <c r="CF282" s="47">
        <v>0</v>
      </c>
      <c r="CG282" s="47">
        <v>65</v>
      </c>
      <c r="CH282" s="47" t="s">
        <v>53</v>
      </c>
      <c r="CI282" s="47">
        <v>22.9</v>
      </c>
      <c r="CJ282" s="47" t="s">
        <v>226</v>
      </c>
      <c r="CK282" s="47">
        <v>20</v>
      </c>
      <c r="CL282" s="47" t="s">
        <v>56</v>
      </c>
      <c r="CM282" s="47">
        <v>9.4</v>
      </c>
      <c r="CN282" s="47">
        <v>16.2</v>
      </c>
      <c r="CO282" s="47">
        <v>0</v>
      </c>
      <c r="CP282" s="47">
        <v>47.093023000000002</v>
      </c>
      <c r="CQ282" s="47">
        <v>44.186047000000002</v>
      </c>
      <c r="CR282" s="47">
        <v>8.7209299999999992</v>
      </c>
      <c r="CS282" s="47">
        <v>214.62616822000001</v>
      </c>
      <c r="CT282" s="51"/>
    </row>
    <row r="283" spans="1:98" s="52" customFormat="1" ht="12.75" x14ac:dyDescent="0.2">
      <c r="A283" s="33" t="s">
        <v>75</v>
      </c>
      <c r="B283" s="34" t="s">
        <v>43</v>
      </c>
      <c r="C283" s="37">
        <v>55.882353000000002</v>
      </c>
      <c r="D283" s="36">
        <v>262</v>
      </c>
      <c r="E283" s="39" t="s">
        <v>355</v>
      </c>
      <c r="F283" s="36" t="s">
        <v>355</v>
      </c>
      <c r="G283" s="38">
        <v>83.333332999999996</v>
      </c>
      <c r="H283" s="36">
        <v>11</v>
      </c>
      <c r="I283" s="39" t="s">
        <v>355</v>
      </c>
      <c r="J283" s="36" t="s">
        <v>355</v>
      </c>
      <c r="K283" s="39" t="s">
        <v>355</v>
      </c>
      <c r="L283" s="36" t="s">
        <v>355</v>
      </c>
      <c r="M283" s="39" t="s">
        <v>355</v>
      </c>
      <c r="N283" s="36" t="s">
        <v>355</v>
      </c>
      <c r="O283" s="36" t="s">
        <v>355</v>
      </c>
      <c r="P283" s="54" t="s">
        <v>355</v>
      </c>
      <c r="Q283" s="36" t="s">
        <v>355</v>
      </c>
      <c r="R283" s="37">
        <v>55.882353000000002</v>
      </c>
      <c r="S283" s="36">
        <v>284</v>
      </c>
      <c r="T283" s="39" t="s">
        <v>355</v>
      </c>
      <c r="U283" s="36" t="s">
        <v>355</v>
      </c>
      <c r="V283" s="39"/>
      <c r="W283" s="37">
        <v>26.470587999999999</v>
      </c>
      <c r="X283" s="36">
        <v>289</v>
      </c>
      <c r="Y283" s="42" t="s">
        <v>355</v>
      </c>
      <c r="Z283" s="36" t="s">
        <v>355</v>
      </c>
      <c r="AA283" s="35">
        <v>27.777778000000001</v>
      </c>
      <c r="AB283" s="36">
        <v>153</v>
      </c>
      <c r="AC283" s="42" t="s">
        <v>355</v>
      </c>
      <c r="AD283" s="36" t="s">
        <v>355</v>
      </c>
      <c r="AE283" s="42" t="s">
        <v>355</v>
      </c>
      <c r="AF283" s="36" t="s">
        <v>355</v>
      </c>
      <c r="AG283" s="42" t="s">
        <v>355</v>
      </c>
      <c r="AH283" s="36" t="s">
        <v>355</v>
      </c>
      <c r="AI283" s="44">
        <v>14.981818179999999</v>
      </c>
      <c r="AJ283" s="36">
        <v>6</v>
      </c>
      <c r="AK283" s="45" t="s">
        <v>355</v>
      </c>
      <c r="AL283" s="36" t="s">
        <v>355</v>
      </c>
      <c r="AM283" s="44">
        <v>14.67222222</v>
      </c>
      <c r="AN283" s="36">
        <v>1</v>
      </c>
      <c r="AO283" s="45" t="s">
        <v>355</v>
      </c>
      <c r="AP283" s="36" t="s">
        <v>355</v>
      </c>
      <c r="AQ283" s="45" t="s">
        <v>355</v>
      </c>
      <c r="AR283" s="36" t="s">
        <v>355</v>
      </c>
      <c r="AS283" s="45" t="s">
        <v>355</v>
      </c>
      <c r="AT283" s="36" t="s">
        <v>355</v>
      </c>
      <c r="AU283" s="163" t="s">
        <v>355</v>
      </c>
      <c r="AV283" s="70" t="s">
        <v>355</v>
      </c>
      <c r="AW283" s="46" t="s">
        <v>355</v>
      </c>
      <c r="AX283" s="35">
        <v>69.230768999999995</v>
      </c>
      <c r="AY283" s="36">
        <v>98</v>
      </c>
      <c r="AZ283" s="39" t="s">
        <v>355</v>
      </c>
      <c r="BA283" s="36" t="s">
        <v>355</v>
      </c>
      <c r="BB283" s="38">
        <v>41.025641</v>
      </c>
      <c r="BC283" s="36">
        <v>19</v>
      </c>
      <c r="BD283" s="39" t="s">
        <v>355</v>
      </c>
      <c r="BE283" s="36" t="s">
        <v>355</v>
      </c>
      <c r="BF283" s="39" t="s">
        <v>355</v>
      </c>
      <c r="BG283" s="36" t="s">
        <v>355</v>
      </c>
      <c r="BH283" s="39" t="s">
        <v>355</v>
      </c>
      <c r="BI283" s="36" t="s">
        <v>355</v>
      </c>
      <c r="BJ283" s="37">
        <v>20.512820999999999</v>
      </c>
      <c r="BK283" s="36">
        <v>243</v>
      </c>
      <c r="BL283" s="39" t="s">
        <v>355</v>
      </c>
      <c r="BM283" s="36" t="s">
        <v>355</v>
      </c>
      <c r="BN283" s="39">
        <v>103417.32283464567</v>
      </c>
      <c r="BO283" s="36">
        <v>43</v>
      </c>
      <c r="BP283" s="47">
        <v>4400</v>
      </c>
      <c r="BQ283" s="47">
        <v>131419.84771417675</v>
      </c>
      <c r="BR283" s="38">
        <v>-21.307683250731952</v>
      </c>
      <c r="BS283" s="46" t="s">
        <v>355</v>
      </c>
      <c r="BT283" s="49" t="s">
        <v>355</v>
      </c>
      <c r="BU283" s="47" t="s">
        <v>355</v>
      </c>
      <c r="BV283" s="47">
        <v>2875</v>
      </c>
      <c r="BW283" s="47">
        <v>33.4</v>
      </c>
      <c r="BX283" s="47">
        <v>23.1</v>
      </c>
      <c r="BY283" s="47">
        <v>66</v>
      </c>
      <c r="BZ283" s="47" t="s">
        <v>335</v>
      </c>
      <c r="CA283" s="47">
        <v>127</v>
      </c>
      <c r="CB283" s="47">
        <v>93.913043000000002</v>
      </c>
      <c r="CC283" s="50">
        <v>8.9285709999999998</v>
      </c>
      <c r="CD283" s="42" t="s">
        <v>364</v>
      </c>
      <c r="CE283" s="47">
        <v>0</v>
      </c>
      <c r="CF283" s="47">
        <v>0</v>
      </c>
      <c r="CG283" s="47">
        <v>97.6</v>
      </c>
      <c r="CH283" s="47" t="s">
        <v>77</v>
      </c>
      <c r="CI283" s="47">
        <v>44.1</v>
      </c>
      <c r="CJ283" s="47" t="s">
        <v>298</v>
      </c>
      <c r="CK283" s="47">
        <v>25.2</v>
      </c>
      <c r="CL283" s="47" t="s">
        <v>297</v>
      </c>
      <c r="CM283" s="47">
        <v>15.7</v>
      </c>
      <c r="CN283" s="47" t="s">
        <v>355</v>
      </c>
      <c r="CO283" s="47" t="s">
        <v>355</v>
      </c>
      <c r="CP283" s="47">
        <v>18.110236</v>
      </c>
      <c r="CQ283" s="47">
        <v>52.755906000000003</v>
      </c>
      <c r="CR283" s="47">
        <v>29.133858</v>
      </c>
      <c r="CS283" s="47">
        <v>204.84375</v>
      </c>
      <c r="CT283" s="51"/>
    </row>
    <row r="284" spans="1:98" s="52" customFormat="1" ht="12.75" x14ac:dyDescent="0.2">
      <c r="A284" s="33" t="s">
        <v>78</v>
      </c>
      <c r="B284" s="34" t="s">
        <v>80</v>
      </c>
      <c r="C284" s="37">
        <v>57.070706999999999</v>
      </c>
      <c r="D284" s="36">
        <v>253</v>
      </c>
      <c r="E284" s="35">
        <v>72.727272999999997</v>
      </c>
      <c r="F284" s="36">
        <v>195</v>
      </c>
      <c r="G284" s="37">
        <v>59.036144999999998</v>
      </c>
      <c r="H284" s="36">
        <v>252</v>
      </c>
      <c r="I284" s="37">
        <v>0</v>
      </c>
      <c r="J284" s="36">
        <v>222</v>
      </c>
      <c r="K284" s="39" t="s">
        <v>355</v>
      </c>
      <c r="L284" s="36" t="s">
        <v>355</v>
      </c>
      <c r="M284" s="39" t="s">
        <v>355</v>
      </c>
      <c r="N284" s="36" t="s">
        <v>355</v>
      </c>
      <c r="O284" s="36" t="s">
        <v>355</v>
      </c>
      <c r="P284" s="54" t="s">
        <v>355</v>
      </c>
      <c r="Q284" s="36" t="s">
        <v>355</v>
      </c>
      <c r="R284" s="35">
        <v>68.181818000000007</v>
      </c>
      <c r="S284" s="36">
        <v>211</v>
      </c>
      <c r="T284" s="37">
        <v>0</v>
      </c>
      <c r="U284" s="36">
        <v>222</v>
      </c>
      <c r="V284" s="39"/>
      <c r="W284" s="37">
        <v>39.393939000000003</v>
      </c>
      <c r="X284" s="36">
        <v>249</v>
      </c>
      <c r="Y284" s="35">
        <v>70.454544999999996</v>
      </c>
      <c r="Z284" s="36">
        <v>216</v>
      </c>
      <c r="AA284" s="37">
        <v>19.277107999999998</v>
      </c>
      <c r="AB284" s="36">
        <v>249</v>
      </c>
      <c r="AC284" s="37">
        <v>0</v>
      </c>
      <c r="AD284" s="36">
        <v>214</v>
      </c>
      <c r="AE284" s="42" t="s">
        <v>355</v>
      </c>
      <c r="AF284" s="36" t="s">
        <v>355</v>
      </c>
      <c r="AG284" s="42" t="s">
        <v>355</v>
      </c>
      <c r="AH284" s="36" t="s">
        <v>355</v>
      </c>
      <c r="AI284" s="41">
        <v>13.435374149999999</v>
      </c>
      <c r="AJ284" s="36">
        <v>258</v>
      </c>
      <c r="AK284" s="41">
        <v>14.08767123</v>
      </c>
      <c r="AL284" s="36">
        <v>246</v>
      </c>
      <c r="AM284" s="43">
        <v>12.79189189</v>
      </c>
      <c r="AN284" s="36">
        <v>201</v>
      </c>
      <c r="AO284" s="45" t="s">
        <v>355</v>
      </c>
      <c r="AP284" s="36" t="s">
        <v>355</v>
      </c>
      <c r="AQ284" s="45" t="s">
        <v>355</v>
      </c>
      <c r="AR284" s="36" t="s">
        <v>355</v>
      </c>
      <c r="AS284" s="45" t="s">
        <v>355</v>
      </c>
      <c r="AT284" s="36" t="s">
        <v>355</v>
      </c>
      <c r="AU284" s="163" t="s">
        <v>355</v>
      </c>
      <c r="AV284" s="70" t="s">
        <v>355</v>
      </c>
      <c r="AW284" s="46" t="s">
        <v>355</v>
      </c>
      <c r="AX284" s="37">
        <v>60.416666999999997</v>
      </c>
      <c r="AY284" s="36">
        <v>232</v>
      </c>
      <c r="AZ284" s="39" t="s">
        <v>355</v>
      </c>
      <c r="BA284" s="36" t="s">
        <v>355</v>
      </c>
      <c r="BB284" s="35">
        <v>27.083333</v>
      </c>
      <c r="BC284" s="36">
        <v>186</v>
      </c>
      <c r="BD284" s="39" t="s">
        <v>355</v>
      </c>
      <c r="BE284" s="36" t="s">
        <v>355</v>
      </c>
      <c r="BF284" s="35">
        <v>7.6388889999999998</v>
      </c>
      <c r="BG284" s="36">
        <v>173</v>
      </c>
      <c r="BH284" s="39" t="s">
        <v>355</v>
      </c>
      <c r="BI284" s="36" t="s">
        <v>355</v>
      </c>
      <c r="BJ284" s="35">
        <v>25.694444000000001</v>
      </c>
      <c r="BK284" s="36">
        <v>180</v>
      </c>
      <c r="BL284" s="39" t="s">
        <v>355</v>
      </c>
      <c r="BM284" s="36" t="s">
        <v>355</v>
      </c>
      <c r="BN284" s="39">
        <v>107122.68907563025</v>
      </c>
      <c r="BO284" s="36">
        <v>75</v>
      </c>
      <c r="BP284" s="47">
        <v>5800</v>
      </c>
      <c r="BQ284" s="47">
        <v>113175.65109381455</v>
      </c>
      <c r="BR284" s="38">
        <v>-5.3482899896611436</v>
      </c>
      <c r="BS284" s="46" t="s">
        <v>355</v>
      </c>
      <c r="BT284" s="49" t="s">
        <v>355</v>
      </c>
      <c r="BU284" s="47">
        <v>9.6</v>
      </c>
      <c r="BV284" s="47">
        <v>14927</v>
      </c>
      <c r="BW284" s="47">
        <v>30.68</v>
      </c>
      <c r="BX284" s="47">
        <v>20.29</v>
      </c>
      <c r="BY284" s="47" t="s">
        <v>355</v>
      </c>
      <c r="BZ284" s="47" t="s">
        <v>332</v>
      </c>
      <c r="CA284" s="47">
        <v>595</v>
      </c>
      <c r="CB284" s="47">
        <v>91.349480999999997</v>
      </c>
      <c r="CC284" s="50">
        <v>14.821883</v>
      </c>
      <c r="CD284" s="42" t="s">
        <v>364</v>
      </c>
      <c r="CE284" s="47">
        <v>4.9000000000000004</v>
      </c>
      <c r="CF284" s="47">
        <v>0</v>
      </c>
      <c r="CG284" s="47">
        <v>67.400000000000006</v>
      </c>
      <c r="CH284" s="47" t="s">
        <v>237</v>
      </c>
      <c r="CI284" s="47">
        <v>40.200000000000003</v>
      </c>
      <c r="CJ284" s="47" t="s">
        <v>183</v>
      </c>
      <c r="CK284" s="47">
        <v>21.3</v>
      </c>
      <c r="CL284" s="47" t="s">
        <v>157</v>
      </c>
      <c r="CM284" s="47">
        <v>2.7</v>
      </c>
      <c r="CN284" s="47">
        <v>27.7</v>
      </c>
      <c r="CO284" s="47">
        <v>0</v>
      </c>
      <c r="CP284" s="47">
        <v>43.865546000000002</v>
      </c>
      <c r="CQ284" s="47">
        <v>47.899160000000002</v>
      </c>
      <c r="CR284" s="47">
        <v>8.2352939999999997</v>
      </c>
      <c r="CS284" s="47">
        <v>193.08108107999999</v>
      </c>
      <c r="CT284" s="51"/>
    </row>
    <row r="285" spans="1:98" s="52" customFormat="1" ht="12.75" x14ac:dyDescent="0.2">
      <c r="A285" s="33" t="s">
        <v>116</v>
      </c>
      <c r="B285" s="34" t="s">
        <v>37</v>
      </c>
      <c r="C285" s="35">
        <v>63.218390999999997</v>
      </c>
      <c r="D285" s="36">
        <v>179</v>
      </c>
      <c r="E285" s="35">
        <v>77.333332999999996</v>
      </c>
      <c r="F285" s="36">
        <v>115</v>
      </c>
      <c r="G285" s="35">
        <v>74.626866000000007</v>
      </c>
      <c r="H285" s="36">
        <v>75</v>
      </c>
      <c r="I285" s="35">
        <v>55.474452999999997</v>
      </c>
      <c r="J285" s="36">
        <v>150</v>
      </c>
      <c r="K285" s="35">
        <v>70.666667000000004</v>
      </c>
      <c r="L285" s="36">
        <v>145</v>
      </c>
      <c r="M285" s="35">
        <v>70</v>
      </c>
      <c r="N285" s="36">
        <v>102</v>
      </c>
      <c r="O285" s="36">
        <v>56.388138686131398</v>
      </c>
      <c r="P285" s="43">
        <v>-0.91368613138689625</v>
      </c>
      <c r="Q285" s="36">
        <v>141</v>
      </c>
      <c r="R285" s="37">
        <v>66.666667000000004</v>
      </c>
      <c r="S285" s="36">
        <v>233</v>
      </c>
      <c r="T285" s="35">
        <v>59.124088</v>
      </c>
      <c r="U285" s="36">
        <v>169</v>
      </c>
      <c r="V285" s="39"/>
      <c r="W285" s="35">
        <v>43.678161000000003</v>
      </c>
      <c r="X285" s="36">
        <v>200</v>
      </c>
      <c r="Y285" s="35">
        <v>77.333332999999996</v>
      </c>
      <c r="Z285" s="36">
        <v>102</v>
      </c>
      <c r="AA285" s="35">
        <v>26.865672</v>
      </c>
      <c r="AB285" s="36">
        <v>164</v>
      </c>
      <c r="AC285" s="35">
        <v>43.065693000000003</v>
      </c>
      <c r="AD285" s="36">
        <v>132</v>
      </c>
      <c r="AE285" s="35">
        <v>70.666667000000004</v>
      </c>
      <c r="AF285" s="36">
        <v>135</v>
      </c>
      <c r="AG285" s="37">
        <v>20</v>
      </c>
      <c r="AH285" s="36">
        <v>141</v>
      </c>
      <c r="AI285" s="44">
        <v>14.3733871</v>
      </c>
      <c r="AJ285" s="36">
        <v>29</v>
      </c>
      <c r="AK285" s="44">
        <v>15.263934430000001</v>
      </c>
      <c r="AL285" s="36">
        <v>22</v>
      </c>
      <c r="AM285" s="44">
        <v>13.51269841</v>
      </c>
      <c r="AN285" s="36">
        <v>48</v>
      </c>
      <c r="AO285" s="43">
        <v>14.102499999999999</v>
      </c>
      <c r="AP285" s="36">
        <v>71</v>
      </c>
      <c r="AQ285" s="44">
        <v>15.03846154</v>
      </c>
      <c r="AR285" s="36">
        <v>42</v>
      </c>
      <c r="AS285" s="41">
        <v>12.364285710000001</v>
      </c>
      <c r="AT285" s="36">
        <v>179</v>
      </c>
      <c r="AU285" s="163">
        <v>13.807707499999999</v>
      </c>
      <c r="AV285" s="71">
        <v>0.29466749999999903</v>
      </c>
      <c r="AW285" s="46">
        <v>52</v>
      </c>
      <c r="AX285" s="38">
        <v>73.913043000000002</v>
      </c>
      <c r="AY285" s="36">
        <v>31</v>
      </c>
      <c r="AZ285" s="35">
        <v>71.962616999999995</v>
      </c>
      <c r="BA285" s="36">
        <v>61</v>
      </c>
      <c r="BB285" s="35">
        <v>26.086957000000002</v>
      </c>
      <c r="BC285" s="36">
        <v>197</v>
      </c>
      <c r="BD285" s="35">
        <v>28.037382999999998</v>
      </c>
      <c r="BE285" s="36">
        <v>113</v>
      </c>
      <c r="BF285" s="38">
        <v>15.942029</v>
      </c>
      <c r="BG285" s="36">
        <v>4</v>
      </c>
      <c r="BH285" s="38">
        <v>14.018692</v>
      </c>
      <c r="BI285" s="36">
        <v>9</v>
      </c>
      <c r="BJ285" s="35">
        <v>31.884058</v>
      </c>
      <c r="BK285" s="36">
        <v>74</v>
      </c>
      <c r="BL285" s="35">
        <v>29.906542000000002</v>
      </c>
      <c r="BM285" s="36">
        <v>103</v>
      </c>
      <c r="BN285" s="39">
        <v>121467.81115879829</v>
      </c>
      <c r="BO285" s="36">
        <v>188</v>
      </c>
      <c r="BP285" s="47">
        <v>4600</v>
      </c>
      <c r="BQ285" s="47">
        <v>118369.32473333638</v>
      </c>
      <c r="BR285" s="35">
        <v>2.6176430696400477</v>
      </c>
      <c r="BS285" s="56">
        <v>70.7</v>
      </c>
      <c r="BT285" s="49">
        <v>174</v>
      </c>
      <c r="BU285" s="47">
        <v>12.1</v>
      </c>
      <c r="BV285" s="47">
        <v>11460</v>
      </c>
      <c r="BW285" s="47">
        <v>32.65</v>
      </c>
      <c r="BX285" s="47">
        <v>21.73</v>
      </c>
      <c r="BY285" s="47">
        <v>77.099999999999994</v>
      </c>
      <c r="BZ285" s="47" t="s">
        <v>328</v>
      </c>
      <c r="CA285" s="47">
        <v>466</v>
      </c>
      <c r="CB285" s="47">
        <v>91.792657000000005</v>
      </c>
      <c r="CC285" s="50">
        <v>11.807448000000001</v>
      </c>
      <c r="CD285" s="42" t="s">
        <v>364</v>
      </c>
      <c r="CE285" s="47">
        <v>47.4</v>
      </c>
      <c r="CF285" s="47">
        <v>0</v>
      </c>
      <c r="CG285" s="47">
        <v>27.5</v>
      </c>
      <c r="CH285" s="47" t="s">
        <v>265</v>
      </c>
      <c r="CI285" s="47">
        <v>24.7</v>
      </c>
      <c r="CJ285" s="47" t="s">
        <v>292</v>
      </c>
      <c r="CK285" s="47">
        <v>1.1000000000000001</v>
      </c>
      <c r="CL285" s="47" t="s">
        <v>238</v>
      </c>
      <c r="CM285" s="47" t="s">
        <v>355</v>
      </c>
      <c r="CN285" s="47">
        <v>19</v>
      </c>
      <c r="CO285" s="47">
        <v>6.1</v>
      </c>
      <c r="CP285" s="47">
        <v>44.206009000000002</v>
      </c>
      <c r="CQ285" s="47">
        <v>43.347639000000001</v>
      </c>
      <c r="CR285" s="47">
        <v>12.446351999999999</v>
      </c>
      <c r="CS285" s="47">
        <v>198.80368098</v>
      </c>
      <c r="CT285" s="51"/>
    </row>
    <row r="286" spans="1:98" s="52" customFormat="1" ht="12.75" x14ac:dyDescent="0.2">
      <c r="A286" s="33" t="s">
        <v>23</v>
      </c>
      <c r="B286" s="34" t="s">
        <v>321</v>
      </c>
      <c r="C286" s="38">
        <v>73.869347000000005</v>
      </c>
      <c r="D286" s="36">
        <v>22</v>
      </c>
      <c r="E286" s="38">
        <v>84.210526000000002</v>
      </c>
      <c r="F286" s="36">
        <v>23</v>
      </c>
      <c r="G286" s="38">
        <v>79.661017000000001</v>
      </c>
      <c r="H286" s="36">
        <v>31</v>
      </c>
      <c r="I286" s="38">
        <v>74.019608000000005</v>
      </c>
      <c r="J286" s="36">
        <v>22</v>
      </c>
      <c r="K286" s="38">
        <v>84.920635000000004</v>
      </c>
      <c r="L286" s="36">
        <v>28</v>
      </c>
      <c r="M286" s="35">
        <v>71.428571000000005</v>
      </c>
      <c r="N286" s="36">
        <v>94</v>
      </c>
      <c r="O286" s="36">
        <v>62.216029411764694</v>
      </c>
      <c r="P286" s="44">
        <v>11.803578431372614</v>
      </c>
      <c r="Q286" s="36">
        <v>19</v>
      </c>
      <c r="R286" s="38">
        <v>81.407034999999993</v>
      </c>
      <c r="S286" s="36">
        <v>19</v>
      </c>
      <c r="T286" s="38">
        <v>80.392156999999997</v>
      </c>
      <c r="U286" s="36">
        <v>18</v>
      </c>
      <c r="V286" s="39"/>
      <c r="W286" s="38">
        <v>61.306533000000002</v>
      </c>
      <c r="X286" s="36">
        <v>15</v>
      </c>
      <c r="Y286" s="38">
        <v>82.456140000000005</v>
      </c>
      <c r="Z286" s="36">
        <v>29</v>
      </c>
      <c r="AA286" s="38">
        <v>47.457627000000002</v>
      </c>
      <c r="AB286" s="36">
        <v>7</v>
      </c>
      <c r="AC286" s="38">
        <v>62.745097999999999</v>
      </c>
      <c r="AD286" s="36">
        <v>15</v>
      </c>
      <c r="AE286" s="38">
        <v>83.333332999999996</v>
      </c>
      <c r="AF286" s="36">
        <v>31</v>
      </c>
      <c r="AG286" s="38">
        <v>41.071429000000002</v>
      </c>
      <c r="AH286" s="36">
        <v>32</v>
      </c>
      <c r="AI286" s="43">
        <v>13.928658540000001</v>
      </c>
      <c r="AJ286" s="36">
        <v>130</v>
      </c>
      <c r="AK286" s="43">
        <v>14.55154639</v>
      </c>
      <c r="AL286" s="36">
        <v>150</v>
      </c>
      <c r="AM286" s="43">
        <v>13.026865669999999</v>
      </c>
      <c r="AN286" s="36">
        <v>158</v>
      </c>
      <c r="AO286" s="43">
        <v>13.91341463</v>
      </c>
      <c r="AP286" s="36">
        <v>107</v>
      </c>
      <c r="AQ286" s="43">
        <v>14.5537037</v>
      </c>
      <c r="AR286" s="36">
        <v>100</v>
      </c>
      <c r="AS286" s="43">
        <v>12.67857143</v>
      </c>
      <c r="AT286" s="36">
        <v>137</v>
      </c>
      <c r="AU286" s="163">
        <v>13.906372560975599</v>
      </c>
      <c r="AV286" s="71">
        <v>7.1640243902493196E-3</v>
      </c>
      <c r="AW286" s="46">
        <v>99</v>
      </c>
      <c r="AX286" s="38">
        <v>73.224044000000006</v>
      </c>
      <c r="AY286" s="36">
        <v>38</v>
      </c>
      <c r="AZ286" s="38">
        <v>77.966102000000006</v>
      </c>
      <c r="BA286" s="36">
        <v>19</v>
      </c>
      <c r="BB286" s="37">
        <v>24.590164000000001</v>
      </c>
      <c r="BC286" s="36">
        <v>227</v>
      </c>
      <c r="BD286" s="35">
        <v>28.248588000000002</v>
      </c>
      <c r="BE286" s="36">
        <v>108</v>
      </c>
      <c r="BF286" s="38">
        <v>10.382514</v>
      </c>
      <c r="BG286" s="36">
        <v>62</v>
      </c>
      <c r="BH286" s="35">
        <v>9.6045200000000008</v>
      </c>
      <c r="BI286" s="36">
        <v>60</v>
      </c>
      <c r="BJ286" s="38">
        <v>38.251365999999997</v>
      </c>
      <c r="BK286" s="36">
        <v>17</v>
      </c>
      <c r="BL286" s="38">
        <v>40.112994</v>
      </c>
      <c r="BM286" s="36">
        <v>27</v>
      </c>
      <c r="BN286" s="39">
        <v>120996.46017699115</v>
      </c>
      <c r="BO286" s="36">
        <v>184</v>
      </c>
      <c r="BP286" s="47">
        <v>4600</v>
      </c>
      <c r="BQ286" s="47">
        <v>110096.10167045501</v>
      </c>
      <c r="BR286" s="37">
        <v>9.900767003688852</v>
      </c>
      <c r="BS286" s="53">
        <v>83.5</v>
      </c>
      <c r="BT286" s="49">
        <v>81</v>
      </c>
      <c r="BU286" s="47">
        <v>11.1</v>
      </c>
      <c r="BV286" s="47">
        <v>15759</v>
      </c>
      <c r="BW286" s="47">
        <v>32</v>
      </c>
      <c r="BX286" s="47">
        <v>21.35</v>
      </c>
      <c r="BY286" s="47">
        <v>79.7</v>
      </c>
      <c r="BZ286" s="47" t="s">
        <v>333</v>
      </c>
      <c r="CA286" s="47">
        <v>565</v>
      </c>
      <c r="CB286" s="47">
        <v>94.464286000000001</v>
      </c>
      <c r="CC286" s="50">
        <v>7.3770490000000004</v>
      </c>
      <c r="CD286" s="42" t="s">
        <v>364</v>
      </c>
      <c r="CE286" s="47">
        <v>68.8</v>
      </c>
      <c r="CF286" s="47" t="s">
        <v>355</v>
      </c>
      <c r="CG286" s="47">
        <v>18.399999999999999</v>
      </c>
      <c r="CH286" s="47" t="s">
        <v>227</v>
      </c>
      <c r="CI286" s="47">
        <v>9.1999999999999993</v>
      </c>
      <c r="CJ286" s="47" t="s">
        <v>15</v>
      </c>
      <c r="CK286" s="47">
        <v>1.6</v>
      </c>
      <c r="CL286" s="47" t="s">
        <v>217</v>
      </c>
      <c r="CM286" s="47">
        <v>1.4</v>
      </c>
      <c r="CN286" s="47">
        <v>12.4</v>
      </c>
      <c r="CO286" s="47" t="s">
        <v>355</v>
      </c>
      <c r="CP286" s="47">
        <v>56.283186000000001</v>
      </c>
      <c r="CQ286" s="47">
        <v>35.575220999999999</v>
      </c>
      <c r="CR286" s="47">
        <v>8.1415930000000003</v>
      </c>
      <c r="CS286" s="47">
        <v>207.39583332999999</v>
      </c>
      <c r="CT286" s="51"/>
    </row>
    <row r="287" spans="1:98" s="52" customFormat="1" ht="12.75" x14ac:dyDescent="0.2">
      <c r="A287" s="33" t="s">
        <v>63</v>
      </c>
      <c r="B287" s="34" t="s">
        <v>312</v>
      </c>
      <c r="C287" s="37">
        <v>51.724138000000004</v>
      </c>
      <c r="D287" s="36">
        <v>277</v>
      </c>
      <c r="E287" s="38">
        <v>84.210526000000002</v>
      </c>
      <c r="F287" s="36">
        <v>23</v>
      </c>
      <c r="G287" s="37">
        <v>58.333333000000003</v>
      </c>
      <c r="H287" s="36">
        <v>258</v>
      </c>
      <c r="I287" s="39" t="s">
        <v>355</v>
      </c>
      <c r="J287" s="36" t="s">
        <v>355</v>
      </c>
      <c r="K287" s="39" t="s">
        <v>355</v>
      </c>
      <c r="L287" s="36" t="s">
        <v>355</v>
      </c>
      <c r="M287" s="39" t="s">
        <v>355</v>
      </c>
      <c r="N287" s="36" t="s">
        <v>355</v>
      </c>
      <c r="O287" s="36" t="s">
        <v>355</v>
      </c>
      <c r="P287" s="54" t="s">
        <v>355</v>
      </c>
      <c r="Q287" s="36" t="s">
        <v>355</v>
      </c>
      <c r="R287" s="37">
        <v>60.344828</v>
      </c>
      <c r="S287" s="36">
        <v>277</v>
      </c>
      <c r="T287" s="39" t="s">
        <v>355</v>
      </c>
      <c r="U287" s="36" t="s">
        <v>355</v>
      </c>
      <c r="V287" s="39"/>
      <c r="W287" s="35">
        <v>43.103448</v>
      </c>
      <c r="X287" s="36">
        <v>209</v>
      </c>
      <c r="Y287" s="38">
        <v>84.210526000000002</v>
      </c>
      <c r="Z287" s="36">
        <v>20</v>
      </c>
      <c r="AA287" s="38">
        <v>37.5</v>
      </c>
      <c r="AB287" s="36">
        <v>49</v>
      </c>
      <c r="AC287" s="42" t="s">
        <v>355</v>
      </c>
      <c r="AD287" s="36" t="s">
        <v>355</v>
      </c>
      <c r="AE287" s="42" t="s">
        <v>355</v>
      </c>
      <c r="AF287" s="36" t="s">
        <v>355</v>
      </c>
      <c r="AG287" s="42" t="s">
        <v>355</v>
      </c>
      <c r="AH287" s="36" t="s">
        <v>355</v>
      </c>
      <c r="AI287" s="43">
        <v>14.117948719999999</v>
      </c>
      <c r="AJ287" s="36">
        <v>77</v>
      </c>
      <c r="AK287" s="44">
        <v>15.3</v>
      </c>
      <c r="AL287" s="36">
        <v>21</v>
      </c>
      <c r="AM287" s="43">
        <v>13.29565217</v>
      </c>
      <c r="AN287" s="36">
        <v>86</v>
      </c>
      <c r="AO287" s="45" t="s">
        <v>355</v>
      </c>
      <c r="AP287" s="36" t="s">
        <v>355</v>
      </c>
      <c r="AQ287" s="45" t="s">
        <v>355</v>
      </c>
      <c r="AR287" s="36" t="s">
        <v>355</v>
      </c>
      <c r="AS287" s="45" t="s">
        <v>355</v>
      </c>
      <c r="AT287" s="36" t="s">
        <v>355</v>
      </c>
      <c r="AU287" s="164" t="s">
        <v>355</v>
      </c>
      <c r="AV287" s="70" t="s">
        <v>355</v>
      </c>
      <c r="AW287" s="46" t="s">
        <v>355</v>
      </c>
      <c r="AX287" s="37">
        <v>51.685392999999998</v>
      </c>
      <c r="AY287" s="36">
        <v>281</v>
      </c>
      <c r="AZ287" s="37">
        <v>48.387096999999997</v>
      </c>
      <c r="BA287" s="36">
        <v>211</v>
      </c>
      <c r="BB287" s="37">
        <v>16.853933000000001</v>
      </c>
      <c r="BC287" s="36">
        <v>287</v>
      </c>
      <c r="BD287" s="35">
        <v>32.258065000000002</v>
      </c>
      <c r="BE287" s="36">
        <v>71</v>
      </c>
      <c r="BF287" s="38">
        <v>12.359551</v>
      </c>
      <c r="BG287" s="36">
        <v>23</v>
      </c>
      <c r="BH287" s="39" t="s">
        <v>355</v>
      </c>
      <c r="BI287" s="36" t="s">
        <v>355</v>
      </c>
      <c r="BJ287" s="37">
        <v>22.471910000000001</v>
      </c>
      <c r="BK287" s="36">
        <v>225</v>
      </c>
      <c r="BL287" s="39" t="s">
        <v>355</v>
      </c>
      <c r="BM287" s="36" t="s">
        <v>355</v>
      </c>
      <c r="BN287" s="39">
        <v>158812.18274111676</v>
      </c>
      <c r="BO287" s="36">
        <v>284</v>
      </c>
      <c r="BP287" s="47">
        <v>2000</v>
      </c>
      <c r="BQ287" s="47">
        <v>132490.18698695314</v>
      </c>
      <c r="BR287" s="37">
        <v>19.86712854194678</v>
      </c>
      <c r="BS287" s="46" t="s">
        <v>355</v>
      </c>
      <c r="BT287" s="49" t="s">
        <v>355</v>
      </c>
      <c r="BU287" s="47" t="s">
        <v>355</v>
      </c>
      <c r="BV287" s="47">
        <v>7096</v>
      </c>
      <c r="BW287" s="47">
        <v>33.950000000000003</v>
      </c>
      <c r="BX287" s="47">
        <v>22.79</v>
      </c>
      <c r="BY287" s="47">
        <v>75</v>
      </c>
      <c r="BZ287" s="47" t="s">
        <v>330</v>
      </c>
      <c r="CA287" s="47">
        <v>197</v>
      </c>
      <c r="CB287" s="47">
        <v>91.145832999999996</v>
      </c>
      <c r="CC287" s="50">
        <v>9.8865479999999994</v>
      </c>
      <c r="CD287" s="42" t="s">
        <v>364</v>
      </c>
      <c r="CE287" s="47" t="s">
        <v>355</v>
      </c>
      <c r="CF287" s="47">
        <v>31.5</v>
      </c>
      <c r="CG287" s="47">
        <v>59.9</v>
      </c>
      <c r="CH287" s="47" t="s">
        <v>94</v>
      </c>
      <c r="CI287" s="47">
        <v>42.6</v>
      </c>
      <c r="CJ287" s="47" t="s">
        <v>100</v>
      </c>
      <c r="CK287" s="47">
        <v>4.5999999999999996</v>
      </c>
      <c r="CL287" s="47" t="s">
        <v>172</v>
      </c>
      <c r="CM287" s="47">
        <v>2.5</v>
      </c>
      <c r="CN287" s="47">
        <v>7.6</v>
      </c>
      <c r="CO287" s="47" t="s">
        <v>355</v>
      </c>
      <c r="CP287" s="47">
        <v>34.517766000000002</v>
      </c>
      <c r="CQ287" s="47">
        <v>49.746192999999998</v>
      </c>
      <c r="CR287" s="47">
        <v>15.736041</v>
      </c>
      <c r="CS287" s="47">
        <v>195.71428571000001</v>
      </c>
      <c r="CT287" s="51"/>
    </row>
    <row r="288" spans="1:98" s="52" customFormat="1" ht="12.75" x14ac:dyDescent="0.2">
      <c r="A288" s="33" t="s">
        <v>154</v>
      </c>
      <c r="B288" s="34" t="s">
        <v>197</v>
      </c>
      <c r="C288" s="37">
        <v>58.928570999999998</v>
      </c>
      <c r="D288" s="36">
        <v>238</v>
      </c>
      <c r="E288" s="35">
        <v>73.684211000000005</v>
      </c>
      <c r="F288" s="36">
        <v>179</v>
      </c>
      <c r="G288" s="35">
        <v>67.857142999999994</v>
      </c>
      <c r="H288" s="36">
        <v>164</v>
      </c>
      <c r="I288" s="37">
        <v>0</v>
      </c>
      <c r="J288" s="36">
        <v>222</v>
      </c>
      <c r="K288" s="39" t="s">
        <v>355</v>
      </c>
      <c r="L288" s="36" t="s">
        <v>355</v>
      </c>
      <c r="M288" s="39" t="s">
        <v>355</v>
      </c>
      <c r="N288" s="36" t="s">
        <v>355</v>
      </c>
      <c r="O288" s="36" t="s">
        <v>355</v>
      </c>
      <c r="P288" s="54" t="s">
        <v>355</v>
      </c>
      <c r="Q288" s="36" t="s">
        <v>355</v>
      </c>
      <c r="R288" s="35">
        <v>68.75</v>
      </c>
      <c r="S288" s="36">
        <v>204</v>
      </c>
      <c r="T288" s="37">
        <v>0</v>
      </c>
      <c r="U288" s="36">
        <v>222</v>
      </c>
      <c r="V288" s="39"/>
      <c r="W288" s="37">
        <v>37.5</v>
      </c>
      <c r="X288" s="36">
        <v>261</v>
      </c>
      <c r="Y288" s="35">
        <v>73.684211000000005</v>
      </c>
      <c r="Z288" s="36">
        <v>168</v>
      </c>
      <c r="AA288" s="35">
        <v>25</v>
      </c>
      <c r="AB288" s="36">
        <v>194</v>
      </c>
      <c r="AC288" s="37">
        <v>0</v>
      </c>
      <c r="AD288" s="36">
        <v>214</v>
      </c>
      <c r="AE288" s="42" t="s">
        <v>355</v>
      </c>
      <c r="AF288" s="36" t="s">
        <v>355</v>
      </c>
      <c r="AG288" s="42" t="s">
        <v>355</v>
      </c>
      <c r="AH288" s="36" t="s">
        <v>355</v>
      </c>
      <c r="AI288" s="41">
        <v>13.18902439</v>
      </c>
      <c r="AJ288" s="36">
        <v>281</v>
      </c>
      <c r="AK288" s="41">
        <v>14.042424240000001</v>
      </c>
      <c r="AL288" s="36">
        <v>255</v>
      </c>
      <c r="AM288" s="41">
        <v>12.614285710000001</v>
      </c>
      <c r="AN288" s="36">
        <v>248</v>
      </c>
      <c r="AO288" s="45" t="s">
        <v>355</v>
      </c>
      <c r="AP288" s="36" t="s">
        <v>355</v>
      </c>
      <c r="AQ288" s="45" t="s">
        <v>355</v>
      </c>
      <c r="AR288" s="36" t="s">
        <v>355</v>
      </c>
      <c r="AS288" s="45" t="s">
        <v>355</v>
      </c>
      <c r="AT288" s="36" t="s">
        <v>355</v>
      </c>
      <c r="AU288" s="164" t="s">
        <v>355</v>
      </c>
      <c r="AV288" s="70" t="s">
        <v>355</v>
      </c>
      <c r="AW288" s="46" t="s">
        <v>355</v>
      </c>
      <c r="AX288" s="37">
        <v>47.916666999999997</v>
      </c>
      <c r="AY288" s="36">
        <v>285</v>
      </c>
      <c r="AZ288" s="39" t="s">
        <v>355</v>
      </c>
      <c r="BA288" s="36" t="s">
        <v>355</v>
      </c>
      <c r="BB288" s="37">
        <v>18.75</v>
      </c>
      <c r="BC288" s="36">
        <v>280</v>
      </c>
      <c r="BD288" s="39" t="s">
        <v>355</v>
      </c>
      <c r="BE288" s="36" t="s">
        <v>355</v>
      </c>
      <c r="BF288" s="37">
        <v>6.25</v>
      </c>
      <c r="BG288" s="36">
        <v>225</v>
      </c>
      <c r="BH288" s="39" t="s">
        <v>355</v>
      </c>
      <c r="BI288" s="36" t="s">
        <v>355</v>
      </c>
      <c r="BJ288" s="37">
        <v>22.916667</v>
      </c>
      <c r="BK288" s="36">
        <v>220</v>
      </c>
      <c r="BL288" s="39" t="s">
        <v>355</v>
      </c>
      <c r="BM288" s="36" t="s">
        <v>355</v>
      </c>
      <c r="BN288" s="39">
        <v>108063.09148264985</v>
      </c>
      <c r="BO288" s="36">
        <v>82</v>
      </c>
      <c r="BP288" s="47">
        <v>6400</v>
      </c>
      <c r="BQ288" s="47">
        <v>121142.69980685766</v>
      </c>
      <c r="BR288" s="38">
        <v>-10.796860516614807</v>
      </c>
      <c r="BS288" s="46" t="s">
        <v>355</v>
      </c>
      <c r="BT288" s="49" t="s">
        <v>355</v>
      </c>
      <c r="BU288" s="47">
        <v>12.1</v>
      </c>
      <c r="BV288" s="47">
        <v>9132</v>
      </c>
      <c r="BW288" s="47">
        <v>33.35</v>
      </c>
      <c r="BX288" s="47">
        <v>22.19</v>
      </c>
      <c r="BY288" s="47">
        <v>76.5</v>
      </c>
      <c r="BZ288" s="47" t="s">
        <v>332</v>
      </c>
      <c r="CA288" s="47">
        <v>317</v>
      </c>
      <c r="CB288" s="47">
        <v>91.694351999999995</v>
      </c>
      <c r="CC288" s="50">
        <v>13.507377999999999</v>
      </c>
      <c r="CD288" s="42" t="s">
        <v>364</v>
      </c>
      <c r="CE288" s="47">
        <v>9.5</v>
      </c>
      <c r="CF288" s="47">
        <v>0</v>
      </c>
      <c r="CG288" s="47">
        <v>68.099999999999994</v>
      </c>
      <c r="CH288" s="47" t="s">
        <v>160</v>
      </c>
      <c r="CI288" s="47">
        <v>55.8</v>
      </c>
      <c r="CJ288" s="47" t="s">
        <v>214</v>
      </c>
      <c r="CK288" s="47">
        <v>4.7</v>
      </c>
      <c r="CL288" s="47" t="s">
        <v>57</v>
      </c>
      <c r="CM288" s="47">
        <v>4.0999999999999996</v>
      </c>
      <c r="CN288" s="47">
        <v>22.4</v>
      </c>
      <c r="CO288" s="47">
        <v>0</v>
      </c>
      <c r="CP288" s="47">
        <v>37.539431999999998</v>
      </c>
      <c r="CQ288" s="47">
        <v>49.526814000000002</v>
      </c>
      <c r="CR288" s="47">
        <v>12.933754</v>
      </c>
      <c r="CS288" s="47">
        <v>189.38596491000001</v>
      </c>
      <c r="CT288" s="51"/>
    </row>
    <row r="289" spans="1:98" s="52" customFormat="1" ht="12.75" x14ac:dyDescent="0.2">
      <c r="A289" s="33" t="s">
        <v>41</v>
      </c>
      <c r="B289" s="34" t="s">
        <v>268</v>
      </c>
      <c r="C289" s="38">
        <v>72.727272999999997</v>
      </c>
      <c r="D289" s="36">
        <v>27</v>
      </c>
      <c r="E289" s="38">
        <v>80.769231000000005</v>
      </c>
      <c r="F289" s="36">
        <v>48</v>
      </c>
      <c r="G289" s="38">
        <v>75</v>
      </c>
      <c r="H289" s="36">
        <v>71</v>
      </c>
      <c r="I289" s="35">
        <v>62.222222000000002</v>
      </c>
      <c r="J289" s="36">
        <v>108</v>
      </c>
      <c r="K289" s="35">
        <v>72.222222000000002</v>
      </c>
      <c r="L289" s="36">
        <v>131</v>
      </c>
      <c r="M289" s="35">
        <v>65.217391000000006</v>
      </c>
      <c r="N289" s="36">
        <v>141</v>
      </c>
      <c r="O289" s="36">
        <v>60.938533333333297</v>
      </c>
      <c r="P289" s="43">
        <v>1.2836888888889035</v>
      </c>
      <c r="Q289" s="36">
        <v>109</v>
      </c>
      <c r="R289" s="35">
        <v>75</v>
      </c>
      <c r="S289" s="36">
        <v>85</v>
      </c>
      <c r="T289" s="35">
        <v>64.444444000000004</v>
      </c>
      <c r="U289" s="36">
        <v>133</v>
      </c>
      <c r="V289" s="39"/>
      <c r="W289" s="37">
        <v>35.227272999999997</v>
      </c>
      <c r="X289" s="36">
        <v>270</v>
      </c>
      <c r="Y289" s="38">
        <v>80.769231000000005</v>
      </c>
      <c r="Z289" s="36">
        <v>44</v>
      </c>
      <c r="AA289" s="37">
        <v>17.857143000000001</v>
      </c>
      <c r="AB289" s="36">
        <v>267</v>
      </c>
      <c r="AC289" s="35">
        <v>35.555556000000003</v>
      </c>
      <c r="AD289" s="36">
        <v>168</v>
      </c>
      <c r="AE289" s="35">
        <v>72.222222000000002</v>
      </c>
      <c r="AF289" s="36">
        <v>128</v>
      </c>
      <c r="AG289" s="42" t="s">
        <v>355</v>
      </c>
      <c r="AH289" s="36" t="s">
        <v>355</v>
      </c>
      <c r="AI289" s="43">
        <v>13.834939759999999</v>
      </c>
      <c r="AJ289" s="36">
        <v>165</v>
      </c>
      <c r="AK289" s="43">
        <v>14.28571429</v>
      </c>
      <c r="AL289" s="36">
        <v>213</v>
      </c>
      <c r="AM289" s="44">
        <v>13.605454549999999</v>
      </c>
      <c r="AN289" s="36">
        <v>38</v>
      </c>
      <c r="AO289" s="41">
        <v>13.202500000000001</v>
      </c>
      <c r="AP289" s="36">
        <v>183</v>
      </c>
      <c r="AQ289" s="43">
        <v>14.34210526</v>
      </c>
      <c r="AR289" s="36">
        <v>133</v>
      </c>
      <c r="AS289" s="41">
        <v>12.17142857</v>
      </c>
      <c r="AT289" s="36">
        <v>190</v>
      </c>
      <c r="AU289" s="163">
        <v>14.313617499999999</v>
      </c>
      <c r="AV289" s="72">
        <v>-1.1121175000000001</v>
      </c>
      <c r="AW289" s="46">
        <v>190</v>
      </c>
      <c r="AX289" s="38">
        <v>76.086956999999998</v>
      </c>
      <c r="AY289" s="36">
        <v>13</v>
      </c>
      <c r="AZ289" s="38">
        <v>83.783783999999997</v>
      </c>
      <c r="BA289" s="36">
        <v>6</v>
      </c>
      <c r="BB289" s="38">
        <v>40.217390999999999</v>
      </c>
      <c r="BC289" s="36">
        <v>24</v>
      </c>
      <c r="BD289" s="38">
        <v>35.135134999999998</v>
      </c>
      <c r="BE289" s="36">
        <v>44</v>
      </c>
      <c r="BF289" s="35">
        <v>7.6086960000000001</v>
      </c>
      <c r="BG289" s="36">
        <v>176</v>
      </c>
      <c r="BH289" s="39" t="s">
        <v>355</v>
      </c>
      <c r="BI289" s="36" t="s">
        <v>355</v>
      </c>
      <c r="BJ289" s="35">
        <v>28.260870000000001</v>
      </c>
      <c r="BK289" s="36">
        <v>128</v>
      </c>
      <c r="BL289" s="38">
        <v>40.540540999999997</v>
      </c>
      <c r="BM289" s="36">
        <v>25</v>
      </c>
      <c r="BN289" s="39">
        <v>129212.21864951769</v>
      </c>
      <c r="BO289" s="36">
        <v>230</v>
      </c>
      <c r="BP289" s="47">
        <v>12500</v>
      </c>
      <c r="BQ289" s="47">
        <v>120793.44212680215</v>
      </c>
      <c r="BR289" s="35">
        <v>6.9695642201155055</v>
      </c>
      <c r="BS289" s="53">
        <v>79.3</v>
      </c>
      <c r="BT289" s="49">
        <v>125</v>
      </c>
      <c r="BU289" s="47">
        <v>7.6</v>
      </c>
      <c r="BV289" s="47">
        <v>8168</v>
      </c>
      <c r="BW289" s="47">
        <v>32.630000000000003</v>
      </c>
      <c r="BX289" s="47">
        <v>22.45</v>
      </c>
      <c r="BY289" s="47" t="s">
        <v>355</v>
      </c>
      <c r="BZ289" s="47" t="s">
        <v>331</v>
      </c>
      <c r="CA289" s="47">
        <v>311</v>
      </c>
      <c r="CB289" s="47">
        <v>89.690721999999994</v>
      </c>
      <c r="CC289" s="50">
        <v>8.5459180000000003</v>
      </c>
      <c r="CD289" s="42" t="s">
        <v>364</v>
      </c>
      <c r="CE289" s="47">
        <v>40</v>
      </c>
      <c r="CF289" s="47">
        <v>0</v>
      </c>
      <c r="CG289" s="47">
        <v>54.1</v>
      </c>
      <c r="CH289" s="47" t="s">
        <v>85</v>
      </c>
      <c r="CI289" s="47">
        <v>36.200000000000003</v>
      </c>
      <c r="CJ289" s="47" t="s">
        <v>174</v>
      </c>
      <c r="CK289" s="47">
        <v>12.1</v>
      </c>
      <c r="CL289" s="47" t="s">
        <v>83</v>
      </c>
      <c r="CM289" s="47">
        <v>4.0999999999999996</v>
      </c>
      <c r="CN289" s="47">
        <v>3.1</v>
      </c>
      <c r="CO289" s="47">
        <v>2.8</v>
      </c>
      <c r="CP289" s="47">
        <v>36.012861999999998</v>
      </c>
      <c r="CQ289" s="47">
        <v>53.697749000000002</v>
      </c>
      <c r="CR289" s="47">
        <v>10.289389</v>
      </c>
      <c r="CS289" s="47">
        <v>205.51724138</v>
      </c>
      <c r="CT289" s="51"/>
    </row>
    <row r="290" spans="1:98" s="52" customFormat="1" ht="12.75" x14ac:dyDescent="0.2">
      <c r="A290" s="33" t="s">
        <v>78</v>
      </c>
      <c r="B290" s="34" t="s">
        <v>157</v>
      </c>
      <c r="C290" s="38">
        <v>70.216963000000007</v>
      </c>
      <c r="D290" s="36">
        <v>52</v>
      </c>
      <c r="E290" s="38">
        <v>80.612245000000001</v>
      </c>
      <c r="F290" s="36">
        <v>51</v>
      </c>
      <c r="G290" s="35">
        <v>71.341463000000005</v>
      </c>
      <c r="H290" s="36">
        <v>119</v>
      </c>
      <c r="I290" s="38">
        <v>72.885033000000007</v>
      </c>
      <c r="J290" s="36">
        <v>24</v>
      </c>
      <c r="K290" s="38">
        <v>84.057970999999995</v>
      </c>
      <c r="L290" s="36">
        <v>35</v>
      </c>
      <c r="M290" s="35">
        <v>71.724137999999996</v>
      </c>
      <c r="N290" s="36">
        <v>89</v>
      </c>
      <c r="O290" s="36">
        <v>67.856362255965294</v>
      </c>
      <c r="P290" s="43">
        <v>5.0286702819957156</v>
      </c>
      <c r="Q290" s="36">
        <v>72</v>
      </c>
      <c r="R290" s="38">
        <v>77.317554000000001</v>
      </c>
      <c r="S290" s="36">
        <v>50</v>
      </c>
      <c r="T290" s="38">
        <v>80.477222999999995</v>
      </c>
      <c r="U290" s="36">
        <v>17</v>
      </c>
      <c r="V290" s="39"/>
      <c r="W290" s="38">
        <v>64.102564000000001</v>
      </c>
      <c r="X290" s="36">
        <v>9</v>
      </c>
      <c r="Y290" s="38">
        <v>80.612245000000001</v>
      </c>
      <c r="Z290" s="36">
        <v>48</v>
      </c>
      <c r="AA290" s="38">
        <v>53.658537000000003</v>
      </c>
      <c r="AB290" s="36">
        <v>2</v>
      </c>
      <c r="AC290" s="38">
        <v>68.763557000000006</v>
      </c>
      <c r="AD290" s="36">
        <v>7</v>
      </c>
      <c r="AE290" s="38">
        <v>84.057970999999995</v>
      </c>
      <c r="AF290" s="36">
        <v>28</v>
      </c>
      <c r="AG290" s="38">
        <v>58.620690000000003</v>
      </c>
      <c r="AH290" s="36">
        <v>9</v>
      </c>
      <c r="AI290" s="43">
        <v>14.07159905</v>
      </c>
      <c r="AJ290" s="36">
        <v>90</v>
      </c>
      <c r="AK290" s="43">
        <v>14.574409449999999</v>
      </c>
      <c r="AL290" s="36">
        <v>144</v>
      </c>
      <c r="AM290" s="43">
        <v>13.297575760000001</v>
      </c>
      <c r="AN290" s="36">
        <v>85</v>
      </c>
      <c r="AO290" s="43">
        <v>14.01142132</v>
      </c>
      <c r="AP290" s="36">
        <v>89</v>
      </c>
      <c r="AQ290" s="43">
        <v>14.40281124</v>
      </c>
      <c r="AR290" s="36">
        <v>122</v>
      </c>
      <c r="AS290" s="44">
        <v>13.34</v>
      </c>
      <c r="AT290" s="36">
        <v>49</v>
      </c>
      <c r="AU290" s="163">
        <v>14.0434473857868</v>
      </c>
      <c r="AV290" s="71">
        <v>-3.1975304568526E-2</v>
      </c>
      <c r="AW290" s="46">
        <v>105</v>
      </c>
      <c r="AX290" s="35">
        <v>69.480519000000001</v>
      </c>
      <c r="AY290" s="36">
        <v>94</v>
      </c>
      <c r="AZ290" s="35">
        <v>69.642857000000006</v>
      </c>
      <c r="BA290" s="36">
        <v>80</v>
      </c>
      <c r="BB290" s="35">
        <v>25.757576</v>
      </c>
      <c r="BC290" s="36">
        <v>205</v>
      </c>
      <c r="BD290" s="35">
        <v>31.547619000000001</v>
      </c>
      <c r="BE290" s="36">
        <v>80</v>
      </c>
      <c r="BF290" s="35">
        <v>9.9567099999999993</v>
      </c>
      <c r="BG290" s="36">
        <v>78</v>
      </c>
      <c r="BH290" s="35">
        <v>8.0357140000000005</v>
      </c>
      <c r="BI290" s="36">
        <v>111</v>
      </c>
      <c r="BJ290" s="38">
        <v>33.766233999999997</v>
      </c>
      <c r="BK290" s="36">
        <v>51</v>
      </c>
      <c r="BL290" s="35">
        <v>30.059524</v>
      </c>
      <c r="BM290" s="36">
        <v>101</v>
      </c>
      <c r="BN290" s="39">
        <v>103308.43043180261</v>
      </c>
      <c r="BO290" s="36">
        <v>42</v>
      </c>
      <c r="BP290" s="47">
        <v>4000</v>
      </c>
      <c r="BQ290" s="47">
        <v>107007.60922679002</v>
      </c>
      <c r="BR290" s="35">
        <v>-3.4569306068201548</v>
      </c>
      <c r="BS290" s="48">
        <v>91.5</v>
      </c>
      <c r="BT290" s="49">
        <v>15</v>
      </c>
      <c r="BU290" s="47">
        <v>13.5</v>
      </c>
      <c r="BV290" s="47">
        <v>39866</v>
      </c>
      <c r="BW290" s="47">
        <v>29.43</v>
      </c>
      <c r="BX290" s="47">
        <v>19.04</v>
      </c>
      <c r="BY290" s="47">
        <v>79.3</v>
      </c>
      <c r="BZ290" s="47" t="s">
        <v>328</v>
      </c>
      <c r="CA290" s="47">
        <v>1459</v>
      </c>
      <c r="CB290" s="47">
        <v>95.317003</v>
      </c>
      <c r="CC290" s="50">
        <v>8.0503140000000002</v>
      </c>
      <c r="CD290" s="42" t="s">
        <v>364</v>
      </c>
      <c r="CE290" s="47">
        <v>65.900000000000006</v>
      </c>
      <c r="CF290" s="47">
        <v>2.1</v>
      </c>
      <c r="CG290" s="47">
        <v>17.2</v>
      </c>
      <c r="CH290" s="47" t="s">
        <v>237</v>
      </c>
      <c r="CI290" s="47">
        <v>8.4</v>
      </c>
      <c r="CJ290" s="47" t="s">
        <v>183</v>
      </c>
      <c r="CK290" s="47">
        <v>2.1</v>
      </c>
      <c r="CL290" s="47" t="s">
        <v>132</v>
      </c>
      <c r="CM290" s="47">
        <v>2</v>
      </c>
      <c r="CN290" s="47">
        <v>14.5</v>
      </c>
      <c r="CO290" s="47">
        <v>0.3</v>
      </c>
      <c r="CP290" s="47">
        <v>58.396161999999997</v>
      </c>
      <c r="CQ290" s="47">
        <v>36.120631000000003</v>
      </c>
      <c r="CR290" s="47">
        <v>5.4832080000000003</v>
      </c>
      <c r="CS290" s="47">
        <v>213.73267326999999</v>
      </c>
      <c r="CT290" s="51"/>
    </row>
    <row r="291" spans="1:98" s="52" customFormat="1" ht="12.75" x14ac:dyDescent="0.2">
      <c r="A291" s="33" t="s">
        <v>11</v>
      </c>
      <c r="B291" s="34" t="s">
        <v>230</v>
      </c>
      <c r="C291" s="38">
        <v>71.337580000000003</v>
      </c>
      <c r="D291" s="36">
        <v>40</v>
      </c>
      <c r="E291" s="35">
        <v>77.659574000000006</v>
      </c>
      <c r="F291" s="36">
        <v>109</v>
      </c>
      <c r="G291" s="35">
        <v>66.666667000000004</v>
      </c>
      <c r="H291" s="36">
        <v>174</v>
      </c>
      <c r="I291" s="38">
        <v>68.478261000000003</v>
      </c>
      <c r="J291" s="36">
        <v>58</v>
      </c>
      <c r="K291" s="35">
        <v>77.777777999999998</v>
      </c>
      <c r="L291" s="36">
        <v>82</v>
      </c>
      <c r="M291" s="37">
        <v>43.75</v>
      </c>
      <c r="N291" s="36">
        <v>203</v>
      </c>
      <c r="O291" s="36">
        <v>78.036206521739103</v>
      </c>
      <c r="P291" s="41">
        <v>-9.557945652173899</v>
      </c>
      <c r="Q291" s="36">
        <v>198</v>
      </c>
      <c r="R291" s="38">
        <v>80.891720000000007</v>
      </c>
      <c r="S291" s="36">
        <v>20</v>
      </c>
      <c r="T291" s="38">
        <v>78.260869999999997</v>
      </c>
      <c r="U291" s="36">
        <v>30</v>
      </c>
      <c r="V291" s="39"/>
      <c r="W291" s="38">
        <v>57.324840999999999</v>
      </c>
      <c r="X291" s="36">
        <v>29</v>
      </c>
      <c r="Y291" s="35">
        <v>77.659574000000006</v>
      </c>
      <c r="Z291" s="36">
        <v>99</v>
      </c>
      <c r="AA291" s="35">
        <v>29.824560999999999</v>
      </c>
      <c r="AB291" s="36">
        <v>128</v>
      </c>
      <c r="AC291" s="38">
        <v>66.304348000000005</v>
      </c>
      <c r="AD291" s="36">
        <v>11</v>
      </c>
      <c r="AE291" s="35">
        <v>77.777777999999998</v>
      </c>
      <c r="AF291" s="36">
        <v>75</v>
      </c>
      <c r="AG291" s="35">
        <v>31.25</v>
      </c>
      <c r="AH291" s="36">
        <v>71</v>
      </c>
      <c r="AI291" s="43">
        <v>13.92615385</v>
      </c>
      <c r="AJ291" s="36">
        <v>132</v>
      </c>
      <c r="AK291" s="43">
        <v>14.402564099999999</v>
      </c>
      <c r="AL291" s="36">
        <v>182</v>
      </c>
      <c r="AM291" s="43">
        <v>13.21153846</v>
      </c>
      <c r="AN291" s="36">
        <v>109</v>
      </c>
      <c r="AO291" s="44">
        <v>15.38684211</v>
      </c>
      <c r="AP291" s="36">
        <v>2</v>
      </c>
      <c r="AQ291" s="44">
        <v>16.114999999999998</v>
      </c>
      <c r="AR291" s="36">
        <v>3</v>
      </c>
      <c r="AS291" s="43">
        <v>12.65625</v>
      </c>
      <c r="AT291" s="36">
        <v>140</v>
      </c>
      <c r="AU291" s="163">
        <v>15.1588021052632</v>
      </c>
      <c r="AV291" s="71">
        <v>0.227776842105268</v>
      </c>
      <c r="AW291" s="46">
        <v>62</v>
      </c>
      <c r="AX291" s="35">
        <v>66.071428999999995</v>
      </c>
      <c r="AY291" s="36">
        <v>136</v>
      </c>
      <c r="AZ291" s="38">
        <v>83.950616999999994</v>
      </c>
      <c r="BA291" s="36">
        <v>4</v>
      </c>
      <c r="BB291" s="35">
        <v>30.357143000000001</v>
      </c>
      <c r="BC291" s="36">
        <v>127</v>
      </c>
      <c r="BD291" s="37">
        <v>18.518519000000001</v>
      </c>
      <c r="BE291" s="36">
        <v>202</v>
      </c>
      <c r="BF291" s="35">
        <v>7.7380950000000004</v>
      </c>
      <c r="BG291" s="36">
        <v>168</v>
      </c>
      <c r="BH291" s="39" t="s">
        <v>355</v>
      </c>
      <c r="BI291" s="36" t="s">
        <v>355</v>
      </c>
      <c r="BJ291" s="35">
        <v>27.976189999999999</v>
      </c>
      <c r="BK291" s="36">
        <v>136</v>
      </c>
      <c r="BL291" s="38">
        <v>61.728394999999999</v>
      </c>
      <c r="BM291" s="36">
        <v>2</v>
      </c>
      <c r="BN291" s="39">
        <v>133604.25531914894</v>
      </c>
      <c r="BO291" s="36">
        <v>244</v>
      </c>
      <c r="BP291" s="47">
        <v>5000</v>
      </c>
      <c r="BQ291" s="47">
        <v>110791.24329723464</v>
      </c>
      <c r="BR291" s="37">
        <v>20.590988369641046</v>
      </c>
      <c r="BS291" s="48">
        <v>88.7</v>
      </c>
      <c r="BT291" s="49">
        <v>32</v>
      </c>
      <c r="BU291" s="47">
        <v>10.8</v>
      </c>
      <c r="BV291" s="47">
        <v>12574</v>
      </c>
      <c r="BW291" s="47">
        <v>31.89</v>
      </c>
      <c r="BX291" s="47">
        <v>20.76</v>
      </c>
      <c r="BY291" s="47">
        <v>87</v>
      </c>
      <c r="BZ291" s="47" t="s">
        <v>13</v>
      </c>
      <c r="CA291" s="47">
        <v>470</v>
      </c>
      <c r="CB291" s="47">
        <v>95.206971999999993</v>
      </c>
      <c r="CC291" s="50">
        <v>7.8904990000000002</v>
      </c>
      <c r="CD291" s="42" t="s">
        <v>364</v>
      </c>
      <c r="CE291" s="47">
        <v>13</v>
      </c>
      <c r="CF291" s="47" t="s">
        <v>355</v>
      </c>
      <c r="CG291" s="47">
        <v>43.9</v>
      </c>
      <c r="CH291" s="47" t="s">
        <v>212</v>
      </c>
      <c r="CI291" s="47">
        <v>40.5</v>
      </c>
      <c r="CJ291" s="47" t="s">
        <v>287</v>
      </c>
      <c r="CK291" s="47" t="s">
        <v>355</v>
      </c>
      <c r="CL291" s="47" t="s">
        <v>285</v>
      </c>
      <c r="CM291" s="47" t="s">
        <v>355</v>
      </c>
      <c r="CN291" s="47">
        <v>42.9</v>
      </c>
      <c r="CO291" s="47" t="s">
        <v>355</v>
      </c>
      <c r="CP291" s="47">
        <v>53.829787000000003</v>
      </c>
      <c r="CQ291" s="47">
        <v>42.340426000000001</v>
      </c>
      <c r="CR291" s="47">
        <v>3.8297870000000001</v>
      </c>
      <c r="CS291" s="47">
        <v>220.54794520999999</v>
      </c>
      <c r="CT291" s="51"/>
    </row>
    <row r="292" spans="1:98" s="52" customFormat="1" ht="12.75" x14ac:dyDescent="0.2">
      <c r="A292" s="33" t="s">
        <v>116</v>
      </c>
      <c r="B292" s="34" t="s">
        <v>165</v>
      </c>
      <c r="C292" s="37">
        <v>55.952381000000003</v>
      </c>
      <c r="D292" s="36">
        <v>260</v>
      </c>
      <c r="E292" s="35">
        <v>73.529411999999994</v>
      </c>
      <c r="F292" s="36">
        <v>183</v>
      </c>
      <c r="G292" s="37">
        <v>56.756757</v>
      </c>
      <c r="H292" s="36">
        <v>263</v>
      </c>
      <c r="I292" s="37">
        <v>0</v>
      </c>
      <c r="J292" s="36">
        <v>222</v>
      </c>
      <c r="K292" s="39" t="s">
        <v>355</v>
      </c>
      <c r="L292" s="36" t="s">
        <v>355</v>
      </c>
      <c r="M292" s="39" t="s">
        <v>355</v>
      </c>
      <c r="N292" s="36" t="s">
        <v>355</v>
      </c>
      <c r="O292" s="36" t="s">
        <v>355</v>
      </c>
      <c r="P292" s="54" t="s">
        <v>355</v>
      </c>
      <c r="Q292" s="36" t="s">
        <v>355</v>
      </c>
      <c r="R292" s="37">
        <v>63.095238000000002</v>
      </c>
      <c r="S292" s="36">
        <v>264</v>
      </c>
      <c r="T292" s="37">
        <v>0</v>
      </c>
      <c r="U292" s="36">
        <v>222</v>
      </c>
      <c r="V292" s="39"/>
      <c r="W292" s="37">
        <v>39.285713999999999</v>
      </c>
      <c r="X292" s="36">
        <v>251</v>
      </c>
      <c r="Y292" s="35">
        <v>73.529411999999994</v>
      </c>
      <c r="Z292" s="36">
        <v>174</v>
      </c>
      <c r="AA292" s="37">
        <v>21.621621999999999</v>
      </c>
      <c r="AB292" s="36">
        <v>232</v>
      </c>
      <c r="AC292" s="37">
        <v>0</v>
      </c>
      <c r="AD292" s="36">
        <v>214</v>
      </c>
      <c r="AE292" s="42" t="s">
        <v>355</v>
      </c>
      <c r="AF292" s="36" t="s">
        <v>355</v>
      </c>
      <c r="AG292" s="42" t="s">
        <v>355</v>
      </c>
      <c r="AH292" s="36" t="s">
        <v>355</v>
      </c>
      <c r="AI292" s="43">
        <v>14.07627119</v>
      </c>
      <c r="AJ292" s="36">
        <v>89</v>
      </c>
      <c r="AK292" s="44">
        <v>15.42692308</v>
      </c>
      <c r="AL292" s="36">
        <v>13</v>
      </c>
      <c r="AM292" s="43">
        <v>13.01212121</v>
      </c>
      <c r="AN292" s="36">
        <v>161</v>
      </c>
      <c r="AO292" s="45" t="s">
        <v>355</v>
      </c>
      <c r="AP292" s="36" t="s">
        <v>355</v>
      </c>
      <c r="AQ292" s="45" t="s">
        <v>355</v>
      </c>
      <c r="AR292" s="36" t="s">
        <v>355</v>
      </c>
      <c r="AS292" s="45" t="s">
        <v>355</v>
      </c>
      <c r="AT292" s="36" t="s">
        <v>355</v>
      </c>
      <c r="AU292" s="164" t="s">
        <v>355</v>
      </c>
      <c r="AV292" s="70" t="s">
        <v>355</v>
      </c>
      <c r="AW292" s="46" t="s">
        <v>355</v>
      </c>
      <c r="AX292" s="35">
        <v>69.387754999999999</v>
      </c>
      <c r="AY292" s="36">
        <v>96</v>
      </c>
      <c r="AZ292" s="39" t="s">
        <v>355</v>
      </c>
      <c r="BA292" s="36" t="s">
        <v>355</v>
      </c>
      <c r="BB292" s="38">
        <v>36.734693999999998</v>
      </c>
      <c r="BC292" s="36">
        <v>46</v>
      </c>
      <c r="BD292" s="39" t="s">
        <v>355</v>
      </c>
      <c r="BE292" s="36" t="s">
        <v>355</v>
      </c>
      <c r="BF292" s="39" t="s">
        <v>355</v>
      </c>
      <c r="BG292" s="36" t="s">
        <v>355</v>
      </c>
      <c r="BH292" s="39" t="s">
        <v>355</v>
      </c>
      <c r="BI292" s="36" t="s">
        <v>355</v>
      </c>
      <c r="BJ292" s="35">
        <v>24.489795999999998</v>
      </c>
      <c r="BK292" s="36">
        <v>200</v>
      </c>
      <c r="BL292" s="39" t="s">
        <v>355</v>
      </c>
      <c r="BM292" s="36" t="s">
        <v>355</v>
      </c>
      <c r="BN292" s="39">
        <v>114334.80176211454</v>
      </c>
      <c r="BO292" s="36">
        <v>130</v>
      </c>
      <c r="BP292" s="47">
        <v>7300</v>
      </c>
      <c r="BQ292" s="47">
        <v>120490.36873439628</v>
      </c>
      <c r="BR292" s="35">
        <v>-5.1087626645502295</v>
      </c>
      <c r="BS292" s="46" t="s">
        <v>355</v>
      </c>
      <c r="BT292" s="49" t="s">
        <v>355</v>
      </c>
      <c r="BU292" s="47">
        <v>3.4</v>
      </c>
      <c r="BV292" s="47">
        <v>5174</v>
      </c>
      <c r="BW292" s="47">
        <v>32.299999999999997</v>
      </c>
      <c r="BX292" s="47">
        <v>21.38</v>
      </c>
      <c r="BY292" s="47">
        <v>76</v>
      </c>
      <c r="BZ292" s="47" t="s">
        <v>328</v>
      </c>
      <c r="CA292" s="47">
        <v>227</v>
      </c>
      <c r="CB292" s="47">
        <v>93.896714000000003</v>
      </c>
      <c r="CC292" s="50">
        <v>8.5436890000000005</v>
      </c>
      <c r="CD292" s="42" t="s">
        <v>364</v>
      </c>
      <c r="CE292" s="47">
        <v>4</v>
      </c>
      <c r="CF292" s="47">
        <v>0</v>
      </c>
      <c r="CG292" s="47">
        <v>78.5</v>
      </c>
      <c r="CH292" s="47" t="s">
        <v>95</v>
      </c>
      <c r="CI292" s="47">
        <v>39</v>
      </c>
      <c r="CJ292" s="47" t="s">
        <v>225</v>
      </c>
      <c r="CK292" s="47">
        <v>18.8</v>
      </c>
      <c r="CL292" s="47" t="s">
        <v>265</v>
      </c>
      <c r="CM292" s="47">
        <v>12.6</v>
      </c>
      <c r="CN292" s="47">
        <v>13.5</v>
      </c>
      <c r="CO292" s="47">
        <v>4</v>
      </c>
      <c r="CP292" s="47">
        <v>46.255507000000001</v>
      </c>
      <c r="CQ292" s="47">
        <v>37.885463000000001</v>
      </c>
      <c r="CR292" s="47">
        <v>15.859031</v>
      </c>
      <c r="CS292" s="47">
        <v>199.4375</v>
      </c>
      <c r="CT292" s="51"/>
    </row>
    <row r="293" spans="1:98" s="52" customFormat="1" ht="12.75" x14ac:dyDescent="0.2">
      <c r="A293" s="33" t="s">
        <v>58</v>
      </c>
      <c r="B293" s="34" t="s">
        <v>109</v>
      </c>
      <c r="C293" s="35">
        <v>65.867875999999995</v>
      </c>
      <c r="D293" s="36">
        <v>128</v>
      </c>
      <c r="E293" s="35">
        <v>78.479763000000005</v>
      </c>
      <c r="F293" s="36">
        <v>89</v>
      </c>
      <c r="G293" s="35">
        <v>70.143884999999997</v>
      </c>
      <c r="H293" s="36">
        <v>134</v>
      </c>
      <c r="I293" s="35">
        <v>63.977832999999997</v>
      </c>
      <c r="J293" s="36">
        <v>100</v>
      </c>
      <c r="K293" s="35">
        <v>78.478261000000003</v>
      </c>
      <c r="L293" s="36">
        <v>72</v>
      </c>
      <c r="M293" s="35">
        <v>71.75</v>
      </c>
      <c r="N293" s="36">
        <v>88</v>
      </c>
      <c r="O293" s="36">
        <v>60.295959359605902</v>
      </c>
      <c r="P293" s="43">
        <v>3.6818731527094002</v>
      </c>
      <c r="Q293" s="36">
        <v>85</v>
      </c>
      <c r="R293" s="35">
        <v>71.373057000000003</v>
      </c>
      <c r="S293" s="36">
        <v>159</v>
      </c>
      <c r="T293" s="35">
        <v>69.150245999999996</v>
      </c>
      <c r="U293" s="36">
        <v>101</v>
      </c>
      <c r="V293" s="39"/>
      <c r="W293" s="38">
        <v>57.318652999999998</v>
      </c>
      <c r="X293" s="36">
        <v>30</v>
      </c>
      <c r="Y293" s="35">
        <v>78.084896000000001</v>
      </c>
      <c r="Z293" s="36">
        <v>91</v>
      </c>
      <c r="AA293" s="35">
        <v>30.215827000000001</v>
      </c>
      <c r="AB293" s="36">
        <v>122</v>
      </c>
      <c r="AC293" s="35">
        <v>51.477832999999997</v>
      </c>
      <c r="AD293" s="36">
        <v>74</v>
      </c>
      <c r="AE293" s="35">
        <v>78.152174000000002</v>
      </c>
      <c r="AF293" s="36">
        <v>68</v>
      </c>
      <c r="AG293" s="35">
        <v>26.5</v>
      </c>
      <c r="AH293" s="36">
        <v>107</v>
      </c>
      <c r="AI293" s="44">
        <v>14.160997549999999</v>
      </c>
      <c r="AJ293" s="36">
        <v>68</v>
      </c>
      <c r="AK293" s="43">
        <v>14.793505039999999</v>
      </c>
      <c r="AL293" s="36">
        <v>86</v>
      </c>
      <c r="AM293" s="41">
        <v>12.44939394</v>
      </c>
      <c r="AN293" s="36">
        <v>269</v>
      </c>
      <c r="AO293" s="43">
        <v>13.9321608</v>
      </c>
      <c r="AP293" s="36">
        <v>102</v>
      </c>
      <c r="AQ293" s="43">
        <v>14.62409794</v>
      </c>
      <c r="AR293" s="36">
        <v>85</v>
      </c>
      <c r="AS293" s="43">
        <v>12.64760766</v>
      </c>
      <c r="AT293" s="36">
        <v>142</v>
      </c>
      <c r="AU293" s="163">
        <v>13.9506174623116</v>
      </c>
      <c r="AV293" s="71">
        <v>-1.84734087102125E-2</v>
      </c>
      <c r="AW293" s="46">
        <v>103</v>
      </c>
      <c r="AX293" s="35">
        <v>63.822285000000001</v>
      </c>
      <c r="AY293" s="36">
        <v>192</v>
      </c>
      <c r="AZ293" s="35">
        <v>61.683343000000001</v>
      </c>
      <c r="BA293" s="36">
        <v>169</v>
      </c>
      <c r="BB293" s="35">
        <v>25.317347999999999</v>
      </c>
      <c r="BC293" s="36">
        <v>211</v>
      </c>
      <c r="BD293" s="35">
        <v>27.074750000000002</v>
      </c>
      <c r="BE293" s="36">
        <v>132</v>
      </c>
      <c r="BF293" s="35">
        <v>9.1678420000000003</v>
      </c>
      <c r="BG293" s="36">
        <v>105</v>
      </c>
      <c r="BH293" s="35">
        <v>9.2407299999999992</v>
      </c>
      <c r="BI293" s="36">
        <v>71</v>
      </c>
      <c r="BJ293" s="35">
        <v>29.337094</v>
      </c>
      <c r="BK293" s="36">
        <v>110</v>
      </c>
      <c r="BL293" s="35">
        <v>25.367863</v>
      </c>
      <c r="BM293" s="36">
        <v>145</v>
      </c>
      <c r="BN293" s="39">
        <v>92043.81443298969</v>
      </c>
      <c r="BO293" s="36">
        <v>4</v>
      </c>
      <c r="BP293" s="47">
        <v>4500</v>
      </c>
      <c r="BQ293" s="47">
        <v>105733.9858433988</v>
      </c>
      <c r="BR293" s="38">
        <v>-12.947749298589233</v>
      </c>
      <c r="BS293" s="53">
        <v>83.4</v>
      </c>
      <c r="BT293" s="49">
        <v>82</v>
      </c>
      <c r="BU293" s="47">
        <v>11.2</v>
      </c>
      <c r="BV293" s="47">
        <v>140599</v>
      </c>
      <c r="BW293" s="47">
        <v>31.9</v>
      </c>
      <c r="BX293" s="47">
        <v>20.88</v>
      </c>
      <c r="BY293" s="47">
        <v>81</v>
      </c>
      <c r="BZ293" s="47" t="s">
        <v>334</v>
      </c>
      <c r="CA293" s="47">
        <v>5044</v>
      </c>
      <c r="CB293" s="47">
        <v>92.555577999999997</v>
      </c>
      <c r="CC293" s="50">
        <v>8.3367649999999998</v>
      </c>
      <c r="CD293" s="42" t="s">
        <v>364</v>
      </c>
      <c r="CE293" s="47">
        <v>71.8</v>
      </c>
      <c r="CF293" s="47">
        <v>24.7</v>
      </c>
      <c r="CG293" s="47">
        <v>2.8</v>
      </c>
      <c r="CH293" s="47" t="s">
        <v>72</v>
      </c>
      <c r="CI293" s="47">
        <v>0.6</v>
      </c>
      <c r="CJ293" s="47" t="s">
        <v>27</v>
      </c>
      <c r="CK293" s="47">
        <v>0.5</v>
      </c>
      <c r="CL293" s="47" t="s">
        <v>305</v>
      </c>
      <c r="CM293" s="47">
        <v>0.2</v>
      </c>
      <c r="CN293" s="47" t="s">
        <v>355</v>
      </c>
      <c r="CO293" s="47" t="s">
        <v>355</v>
      </c>
      <c r="CP293" s="47">
        <v>63.144329999999997</v>
      </c>
      <c r="CQ293" s="47">
        <v>24.365583000000001</v>
      </c>
      <c r="CR293" s="47">
        <v>12.490087000000001</v>
      </c>
      <c r="CS293" s="47">
        <v>206.78829716999999</v>
      </c>
      <c r="CT293" s="51"/>
    </row>
    <row r="294" spans="1:98" s="52" customFormat="1" ht="12.75" x14ac:dyDescent="0.2">
      <c r="A294" s="33" t="s">
        <v>78</v>
      </c>
      <c r="B294" s="34" t="s">
        <v>194</v>
      </c>
      <c r="C294" s="35">
        <v>64.220183000000006</v>
      </c>
      <c r="D294" s="36">
        <v>157</v>
      </c>
      <c r="E294" s="38">
        <v>84.782608999999994</v>
      </c>
      <c r="F294" s="36">
        <v>21</v>
      </c>
      <c r="G294" s="37">
        <v>58.490566000000001</v>
      </c>
      <c r="H294" s="36">
        <v>256</v>
      </c>
      <c r="I294" s="37">
        <v>40</v>
      </c>
      <c r="J294" s="36">
        <v>204</v>
      </c>
      <c r="K294" s="35">
        <v>73.684211000000005</v>
      </c>
      <c r="L294" s="36">
        <v>124</v>
      </c>
      <c r="M294" s="37">
        <v>26.086957000000002</v>
      </c>
      <c r="N294" s="36">
        <v>209</v>
      </c>
      <c r="O294" s="36">
        <v>39.3688</v>
      </c>
      <c r="P294" s="43">
        <v>0.63119999999999976</v>
      </c>
      <c r="Q294" s="36">
        <v>122</v>
      </c>
      <c r="R294" s="38">
        <v>76.146788999999998</v>
      </c>
      <c r="S294" s="36">
        <v>62</v>
      </c>
      <c r="T294" s="35">
        <v>62</v>
      </c>
      <c r="U294" s="36">
        <v>153</v>
      </c>
      <c r="V294" s="39"/>
      <c r="W294" s="35">
        <v>51.376147000000003</v>
      </c>
      <c r="X294" s="36">
        <v>108</v>
      </c>
      <c r="Y294" s="38">
        <v>84.782608999999994</v>
      </c>
      <c r="Z294" s="36">
        <v>19</v>
      </c>
      <c r="AA294" s="35">
        <v>32.075471999999998</v>
      </c>
      <c r="AB294" s="36">
        <v>105</v>
      </c>
      <c r="AC294" s="35">
        <v>36</v>
      </c>
      <c r="AD294" s="36">
        <v>164</v>
      </c>
      <c r="AE294" s="35">
        <v>73.684211000000005</v>
      </c>
      <c r="AF294" s="36">
        <v>122</v>
      </c>
      <c r="AG294" s="42" t="s">
        <v>355</v>
      </c>
      <c r="AH294" s="36" t="s">
        <v>355</v>
      </c>
      <c r="AI294" s="43">
        <v>13.788505750000001</v>
      </c>
      <c r="AJ294" s="36">
        <v>184</v>
      </c>
      <c r="AK294" s="43">
        <v>14.317391300000001</v>
      </c>
      <c r="AL294" s="36">
        <v>206</v>
      </c>
      <c r="AM294" s="43">
        <v>13.195121950000001</v>
      </c>
      <c r="AN294" s="36">
        <v>119</v>
      </c>
      <c r="AO294" s="41">
        <v>12.58333333</v>
      </c>
      <c r="AP294" s="36">
        <v>209</v>
      </c>
      <c r="AQ294" s="41">
        <v>13.71904762</v>
      </c>
      <c r="AR294" s="36">
        <v>184</v>
      </c>
      <c r="AS294" s="41">
        <v>10.98666667</v>
      </c>
      <c r="AT294" s="36">
        <v>212</v>
      </c>
      <c r="AU294" s="163">
        <v>13.352573055555601</v>
      </c>
      <c r="AV294" s="72">
        <v>-0.77035083333333398</v>
      </c>
      <c r="AW294" s="46">
        <v>181</v>
      </c>
      <c r="AX294" s="35">
        <v>66.037735999999995</v>
      </c>
      <c r="AY294" s="36">
        <v>138</v>
      </c>
      <c r="AZ294" s="37">
        <v>55.357143000000001</v>
      </c>
      <c r="BA294" s="36">
        <v>196</v>
      </c>
      <c r="BB294" s="35">
        <v>27.358491000000001</v>
      </c>
      <c r="BC294" s="36">
        <v>180</v>
      </c>
      <c r="BD294" s="37">
        <v>16.071428999999998</v>
      </c>
      <c r="BE294" s="36">
        <v>209</v>
      </c>
      <c r="BF294" s="38">
        <v>12.264151</v>
      </c>
      <c r="BG294" s="36">
        <v>24</v>
      </c>
      <c r="BH294" s="38">
        <v>10.714286</v>
      </c>
      <c r="BI294" s="36">
        <v>38</v>
      </c>
      <c r="BJ294" s="35">
        <v>26.415094</v>
      </c>
      <c r="BK294" s="36">
        <v>172</v>
      </c>
      <c r="BL294" s="35">
        <v>28.571428999999998</v>
      </c>
      <c r="BM294" s="36">
        <v>119</v>
      </c>
      <c r="BN294" s="39">
        <v>124939.89071038252</v>
      </c>
      <c r="BO294" s="36">
        <v>206</v>
      </c>
      <c r="BP294" s="47">
        <v>4200</v>
      </c>
      <c r="BQ294" s="47">
        <v>119587.92875814129</v>
      </c>
      <c r="BR294" s="35">
        <v>4.4753362716610097</v>
      </c>
      <c r="BS294" s="56">
        <v>73.2</v>
      </c>
      <c r="BT294" s="49">
        <v>165</v>
      </c>
      <c r="BU294" s="47">
        <v>11.3</v>
      </c>
      <c r="BV294" s="47">
        <v>9653</v>
      </c>
      <c r="BW294" s="47">
        <v>29.15</v>
      </c>
      <c r="BX294" s="47">
        <v>18.760000000000002</v>
      </c>
      <c r="BY294" s="47">
        <v>82</v>
      </c>
      <c r="BZ294" s="47" t="s">
        <v>329</v>
      </c>
      <c r="CA294" s="47">
        <v>366</v>
      </c>
      <c r="CB294" s="47">
        <v>93.802817000000005</v>
      </c>
      <c r="CC294" s="50">
        <v>10.9375</v>
      </c>
      <c r="CD294" s="42" t="s">
        <v>364</v>
      </c>
      <c r="CE294" s="47">
        <v>37.700000000000003</v>
      </c>
      <c r="CF294" s="47">
        <v>0</v>
      </c>
      <c r="CG294" s="47">
        <v>44.1</v>
      </c>
      <c r="CH294" s="47" t="s">
        <v>237</v>
      </c>
      <c r="CI294" s="47">
        <v>14.5</v>
      </c>
      <c r="CJ294" s="47" t="s">
        <v>157</v>
      </c>
      <c r="CK294" s="47">
        <v>12</v>
      </c>
      <c r="CL294" s="47" t="s">
        <v>183</v>
      </c>
      <c r="CM294" s="47">
        <v>9.8000000000000007</v>
      </c>
      <c r="CN294" s="47">
        <v>18.2</v>
      </c>
      <c r="CO294" s="47">
        <v>0</v>
      </c>
      <c r="CP294" s="47">
        <v>42.076503000000002</v>
      </c>
      <c r="CQ294" s="47">
        <v>48.087432</v>
      </c>
      <c r="CR294" s="47">
        <v>9.8360660000000006</v>
      </c>
      <c r="CS294" s="47">
        <v>192.00892856999999</v>
      </c>
      <c r="CT294" s="51"/>
    </row>
    <row r="295" spans="1:98" s="52" customFormat="1" ht="12.75" x14ac:dyDescent="0.2">
      <c r="A295" s="33" t="s">
        <v>251</v>
      </c>
      <c r="B295" s="34" t="s">
        <v>274</v>
      </c>
      <c r="C295" s="35">
        <v>65.309445999999994</v>
      </c>
      <c r="D295" s="36">
        <v>137</v>
      </c>
      <c r="E295" s="35">
        <v>73.619631999999996</v>
      </c>
      <c r="F295" s="36">
        <v>182</v>
      </c>
      <c r="G295" s="35">
        <v>71.162790999999999</v>
      </c>
      <c r="H295" s="36">
        <v>121</v>
      </c>
      <c r="I295" s="35">
        <v>67.364746999999994</v>
      </c>
      <c r="J295" s="36">
        <v>65</v>
      </c>
      <c r="K295" s="35">
        <v>73.397435999999999</v>
      </c>
      <c r="L295" s="36">
        <v>126</v>
      </c>
      <c r="M295" s="38">
        <v>77.157359999999997</v>
      </c>
      <c r="N295" s="36">
        <v>47</v>
      </c>
      <c r="O295" s="36">
        <v>72.2713455497382</v>
      </c>
      <c r="P295" s="43">
        <v>-4.9065986038393987</v>
      </c>
      <c r="Q295" s="36">
        <v>171</v>
      </c>
      <c r="R295" s="35">
        <v>69.70684</v>
      </c>
      <c r="S295" s="36">
        <v>187</v>
      </c>
      <c r="T295" s="35">
        <v>71.727749000000003</v>
      </c>
      <c r="U295" s="36">
        <v>85</v>
      </c>
      <c r="V295" s="39"/>
      <c r="W295" s="35">
        <v>49.837133999999999</v>
      </c>
      <c r="X295" s="36">
        <v>130</v>
      </c>
      <c r="Y295" s="35">
        <v>73.619631999999996</v>
      </c>
      <c r="Z295" s="36">
        <v>173</v>
      </c>
      <c r="AA295" s="35">
        <v>30.232558000000001</v>
      </c>
      <c r="AB295" s="36">
        <v>121</v>
      </c>
      <c r="AC295" s="35">
        <v>51.832461000000002</v>
      </c>
      <c r="AD295" s="36">
        <v>72</v>
      </c>
      <c r="AE295" s="35">
        <v>73.397435999999999</v>
      </c>
      <c r="AF295" s="36">
        <v>124</v>
      </c>
      <c r="AG295" s="35">
        <v>34.010151999999998</v>
      </c>
      <c r="AH295" s="36">
        <v>57</v>
      </c>
      <c r="AI295" s="44">
        <v>14.19380342</v>
      </c>
      <c r="AJ295" s="36">
        <v>59</v>
      </c>
      <c r="AK295" s="44">
        <v>14.893984959999999</v>
      </c>
      <c r="AL295" s="36">
        <v>65</v>
      </c>
      <c r="AM295" s="43">
        <v>13.27227723</v>
      </c>
      <c r="AN295" s="36">
        <v>93</v>
      </c>
      <c r="AO295" s="44">
        <v>14.17798165</v>
      </c>
      <c r="AP295" s="36">
        <v>56</v>
      </c>
      <c r="AQ295" s="43">
        <v>14.729838709999999</v>
      </c>
      <c r="AR295" s="36">
        <v>73</v>
      </c>
      <c r="AS295" s="44">
        <v>13.45</v>
      </c>
      <c r="AT295" s="36">
        <v>38</v>
      </c>
      <c r="AU295" s="163">
        <v>14.125946857798199</v>
      </c>
      <c r="AV295" s="71">
        <v>5.20577293577986E-2</v>
      </c>
      <c r="AW295" s="46">
        <v>91</v>
      </c>
      <c r="AX295" s="35">
        <v>63.934426000000002</v>
      </c>
      <c r="AY295" s="36">
        <v>187</v>
      </c>
      <c r="AZ295" s="35">
        <v>64.965986000000001</v>
      </c>
      <c r="BA295" s="36">
        <v>128</v>
      </c>
      <c r="BB295" s="37">
        <v>24.098361000000001</v>
      </c>
      <c r="BC295" s="36">
        <v>233</v>
      </c>
      <c r="BD295" s="35">
        <v>25.170068000000001</v>
      </c>
      <c r="BE295" s="36">
        <v>155</v>
      </c>
      <c r="BF295" s="35">
        <v>8.5245899999999999</v>
      </c>
      <c r="BG295" s="36">
        <v>127</v>
      </c>
      <c r="BH295" s="35">
        <v>7.8231289999999998</v>
      </c>
      <c r="BI295" s="36">
        <v>118</v>
      </c>
      <c r="BJ295" s="35">
        <v>31.311475000000002</v>
      </c>
      <c r="BK295" s="36">
        <v>80</v>
      </c>
      <c r="BL295" s="35">
        <v>31.972788999999999</v>
      </c>
      <c r="BM295" s="36">
        <v>83</v>
      </c>
      <c r="BN295" s="39">
        <v>114050.1291989664</v>
      </c>
      <c r="BO295" s="36">
        <v>127</v>
      </c>
      <c r="BP295" s="47">
        <v>5200</v>
      </c>
      <c r="BQ295" s="47">
        <v>113416.82713677829</v>
      </c>
      <c r="BR295" s="35">
        <v>0.55838456971148231</v>
      </c>
      <c r="BS295" s="53">
        <v>85.9</v>
      </c>
      <c r="BT295" s="49">
        <v>61</v>
      </c>
      <c r="BU295" s="47">
        <v>11.1</v>
      </c>
      <c r="BV295" s="47">
        <v>54986</v>
      </c>
      <c r="BW295" s="47">
        <v>33.130000000000003</v>
      </c>
      <c r="BX295" s="47">
        <v>22.14</v>
      </c>
      <c r="BY295" s="47">
        <v>74.8</v>
      </c>
      <c r="BZ295" s="47" t="s">
        <v>334</v>
      </c>
      <c r="CA295" s="47">
        <v>1935</v>
      </c>
      <c r="CB295" s="47">
        <v>94.548457999999997</v>
      </c>
      <c r="CC295" s="50">
        <v>9.033372</v>
      </c>
      <c r="CD295" s="42" t="s">
        <v>364</v>
      </c>
      <c r="CE295" s="47">
        <v>80.900000000000006</v>
      </c>
      <c r="CF295" s="47">
        <v>11</v>
      </c>
      <c r="CG295" s="47">
        <v>6.5</v>
      </c>
      <c r="CH295" s="47" t="s">
        <v>278</v>
      </c>
      <c r="CI295" s="47">
        <v>1</v>
      </c>
      <c r="CJ295" s="47" t="s">
        <v>297</v>
      </c>
      <c r="CK295" s="47">
        <v>1</v>
      </c>
      <c r="CL295" s="47" t="s">
        <v>101</v>
      </c>
      <c r="CM295" s="47">
        <v>0.8</v>
      </c>
      <c r="CN295" s="47">
        <v>1.6</v>
      </c>
      <c r="CO295" s="47">
        <v>0</v>
      </c>
      <c r="CP295" s="47">
        <v>51.679586999999998</v>
      </c>
      <c r="CQ295" s="47">
        <v>37.054264000000003</v>
      </c>
      <c r="CR295" s="47">
        <v>11.26615</v>
      </c>
      <c r="CS295" s="47">
        <v>206.43449419999999</v>
      </c>
      <c r="CT295" s="51"/>
    </row>
    <row r="296" spans="1:98" s="52" customFormat="1" ht="12.75" x14ac:dyDescent="0.2">
      <c r="A296" s="33" t="s">
        <v>73</v>
      </c>
      <c r="B296" s="34" t="s">
        <v>315</v>
      </c>
      <c r="C296" s="35">
        <v>66.307692000000003</v>
      </c>
      <c r="D296" s="36">
        <v>119</v>
      </c>
      <c r="E296" s="35">
        <v>79.291552999999993</v>
      </c>
      <c r="F296" s="36">
        <v>82</v>
      </c>
      <c r="G296" s="35">
        <v>68</v>
      </c>
      <c r="H296" s="36">
        <v>161</v>
      </c>
      <c r="I296" s="35">
        <v>65.303737999999996</v>
      </c>
      <c r="J296" s="36">
        <v>85</v>
      </c>
      <c r="K296" s="35">
        <v>75.057737000000003</v>
      </c>
      <c r="L296" s="36">
        <v>111</v>
      </c>
      <c r="M296" s="35">
        <v>71.651089999999996</v>
      </c>
      <c r="N296" s="36">
        <v>91</v>
      </c>
      <c r="O296" s="36">
        <v>64.339129672897201</v>
      </c>
      <c r="P296" s="43">
        <v>0.96460864485979414</v>
      </c>
      <c r="Q296" s="36">
        <v>115</v>
      </c>
      <c r="R296" s="35">
        <v>72.615385000000003</v>
      </c>
      <c r="S296" s="36">
        <v>134</v>
      </c>
      <c r="T296" s="35">
        <v>71.962616999999995</v>
      </c>
      <c r="U296" s="36">
        <v>82</v>
      </c>
      <c r="V296" s="39"/>
      <c r="W296" s="35">
        <v>52.923076999999999</v>
      </c>
      <c r="X296" s="36">
        <v>86</v>
      </c>
      <c r="Y296" s="35">
        <v>78.746594000000002</v>
      </c>
      <c r="Z296" s="36">
        <v>77</v>
      </c>
      <c r="AA296" s="35">
        <v>27.5</v>
      </c>
      <c r="AB296" s="36">
        <v>155</v>
      </c>
      <c r="AC296" s="35">
        <v>44.742991000000004</v>
      </c>
      <c r="AD296" s="36">
        <v>128</v>
      </c>
      <c r="AE296" s="35">
        <v>74.133949000000001</v>
      </c>
      <c r="AF296" s="36">
        <v>119</v>
      </c>
      <c r="AG296" s="37">
        <v>19.003115000000001</v>
      </c>
      <c r="AH296" s="36">
        <v>145</v>
      </c>
      <c r="AI296" s="43">
        <v>14.058381499999999</v>
      </c>
      <c r="AJ296" s="36">
        <v>96</v>
      </c>
      <c r="AK296" s="43">
        <v>14.81863354</v>
      </c>
      <c r="AL296" s="36">
        <v>80</v>
      </c>
      <c r="AM296" s="43">
        <v>12.815736040000001</v>
      </c>
      <c r="AN296" s="36">
        <v>197</v>
      </c>
      <c r="AO296" s="43">
        <v>13.928153849999999</v>
      </c>
      <c r="AP296" s="36">
        <v>104</v>
      </c>
      <c r="AQ296" s="43">
        <v>14.69570201</v>
      </c>
      <c r="AR296" s="36">
        <v>76</v>
      </c>
      <c r="AS296" s="43">
        <v>13.038205980000001</v>
      </c>
      <c r="AT296" s="36">
        <v>88</v>
      </c>
      <c r="AU296" s="163">
        <v>13.8805407538462</v>
      </c>
      <c r="AV296" s="71">
        <v>4.7643861538460897E-2</v>
      </c>
      <c r="AW296" s="46">
        <v>93</v>
      </c>
      <c r="AX296" s="37">
        <v>56.937798999999998</v>
      </c>
      <c r="AY296" s="36">
        <v>264</v>
      </c>
      <c r="AZ296" s="37">
        <v>56.909548000000001</v>
      </c>
      <c r="BA296" s="36">
        <v>191</v>
      </c>
      <c r="BB296" s="35">
        <v>25.039871999999999</v>
      </c>
      <c r="BC296" s="36">
        <v>217</v>
      </c>
      <c r="BD296" s="35">
        <v>29.773869000000001</v>
      </c>
      <c r="BE296" s="36">
        <v>99</v>
      </c>
      <c r="BF296" s="35">
        <v>7.6555020000000003</v>
      </c>
      <c r="BG296" s="36">
        <v>172</v>
      </c>
      <c r="BH296" s="37">
        <v>6.2814069999999997</v>
      </c>
      <c r="BI296" s="36">
        <v>150</v>
      </c>
      <c r="BJ296" s="35">
        <v>24.242424</v>
      </c>
      <c r="BK296" s="36">
        <v>202</v>
      </c>
      <c r="BL296" s="37">
        <v>20.854271000000001</v>
      </c>
      <c r="BM296" s="36">
        <v>182</v>
      </c>
      <c r="BN296" s="39">
        <v>99056.514913657767</v>
      </c>
      <c r="BO296" s="36">
        <v>20</v>
      </c>
      <c r="BP296" s="47">
        <v>0</v>
      </c>
      <c r="BQ296" s="47">
        <v>108027.31801698959</v>
      </c>
      <c r="BR296" s="38">
        <v>-8.3041986675268333</v>
      </c>
      <c r="BS296" s="46" t="s">
        <v>355</v>
      </c>
      <c r="BT296" s="49" t="s">
        <v>355</v>
      </c>
      <c r="BU296" s="47" t="s">
        <v>355</v>
      </c>
      <c r="BV296" s="47">
        <v>59956</v>
      </c>
      <c r="BW296" s="47">
        <v>33.22</v>
      </c>
      <c r="BX296" s="47">
        <v>22.37</v>
      </c>
      <c r="BY296" s="47">
        <v>72.599999999999994</v>
      </c>
      <c r="BZ296" s="47" t="s">
        <v>334</v>
      </c>
      <c r="CA296" s="47">
        <v>1911</v>
      </c>
      <c r="CB296" s="47">
        <v>94.303096999999994</v>
      </c>
      <c r="CC296" s="50">
        <v>8.9307049999999997</v>
      </c>
      <c r="CD296" s="47" t="s">
        <v>373</v>
      </c>
      <c r="CE296" s="47">
        <v>71.400000000000006</v>
      </c>
      <c r="CF296" s="47">
        <v>21.7</v>
      </c>
      <c r="CG296" s="47">
        <v>5.3</v>
      </c>
      <c r="CH296" s="47" t="s">
        <v>282</v>
      </c>
      <c r="CI296" s="47">
        <v>1.9</v>
      </c>
      <c r="CJ296" s="47" t="s">
        <v>124</v>
      </c>
      <c r="CK296" s="47">
        <v>0.5</v>
      </c>
      <c r="CL296" s="47" t="s">
        <v>214</v>
      </c>
      <c r="CM296" s="47" t="s">
        <v>355</v>
      </c>
      <c r="CN296" s="47">
        <v>1.7</v>
      </c>
      <c r="CO296" s="47">
        <v>0</v>
      </c>
      <c r="CP296" s="47">
        <v>59.079016000000003</v>
      </c>
      <c r="CQ296" s="47">
        <v>33.490319</v>
      </c>
      <c r="CR296" s="47">
        <v>7.4306650000000003</v>
      </c>
      <c r="CS296" s="47">
        <v>207.98722045</v>
      </c>
      <c r="CT296" s="51"/>
    </row>
    <row r="297" spans="1:98" s="52" customFormat="1" ht="12.75" x14ac:dyDescent="0.2">
      <c r="A297" s="33" t="s">
        <v>111</v>
      </c>
      <c r="B297" s="34" t="s">
        <v>253</v>
      </c>
      <c r="C297" s="35">
        <v>62.475050000000003</v>
      </c>
      <c r="D297" s="36">
        <v>190</v>
      </c>
      <c r="E297" s="35">
        <v>75.811209000000005</v>
      </c>
      <c r="F297" s="36">
        <v>141</v>
      </c>
      <c r="G297" s="37">
        <v>46.153846000000001</v>
      </c>
      <c r="H297" s="36">
        <v>289</v>
      </c>
      <c r="I297" s="35">
        <v>57.251908</v>
      </c>
      <c r="J297" s="36">
        <v>140</v>
      </c>
      <c r="K297" s="35">
        <v>75.510204000000002</v>
      </c>
      <c r="L297" s="36">
        <v>106</v>
      </c>
      <c r="M297" s="39" t="s">
        <v>355</v>
      </c>
      <c r="N297" s="36" t="s">
        <v>355</v>
      </c>
      <c r="O297" s="36">
        <v>56.684511450381706</v>
      </c>
      <c r="P297" s="43">
        <v>0.56739694656489803</v>
      </c>
      <c r="Q297" s="36">
        <v>123</v>
      </c>
      <c r="R297" s="35">
        <v>68.662674999999993</v>
      </c>
      <c r="S297" s="36">
        <v>205</v>
      </c>
      <c r="T297" s="35">
        <v>61.832061000000003</v>
      </c>
      <c r="U297" s="36">
        <v>155</v>
      </c>
      <c r="V297" s="39"/>
      <c r="W297" s="38">
        <v>55.089820000000003</v>
      </c>
      <c r="X297" s="36">
        <v>58</v>
      </c>
      <c r="Y297" s="35">
        <v>74.336282999999995</v>
      </c>
      <c r="Z297" s="36">
        <v>159</v>
      </c>
      <c r="AA297" s="37">
        <v>19.65812</v>
      </c>
      <c r="AB297" s="36">
        <v>247</v>
      </c>
      <c r="AC297" s="38">
        <v>57.251908</v>
      </c>
      <c r="AD297" s="36">
        <v>34</v>
      </c>
      <c r="AE297" s="35">
        <v>75.510204000000002</v>
      </c>
      <c r="AF297" s="36">
        <v>101</v>
      </c>
      <c r="AG297" s="42" t="s">
        <v>355</v>
      </c>
      <c r="AH297" s="36" t="s">
        <v>355</v>
      </c>
      <c r="AI297" s="44">
        <v>14.41284916</v>
      </c>
      <c r="AJ297" s="36">
        <v>25</v>
      </c>
      <c r="AK297" s="43">
        <v>14.77642857</v>
      </c>
      <c r="AL297" s="36">
        <v>92</v>
      </c>
      <c r="AM297" s="43">
        <v>13.107692309999999</v>
      </c>
      <c r="AN297" s="36">
        <v>143</v>
      </c>
      <c r="AO297" s="44">
        <v>14.28461538</v>
      </c>
      <c r="AP297" s="36">
        <v>42</v>
      </c>
      <c r="AQ297" s="43">
        <v>14.28461538</v>
      </c>
      <c r="AR297" s="36">
        <v>142</v>
      </c>
      <c r="AS297" s="45" t="s">
        <v>355</v>
      </c>
      <c r="AT297" s="36" t="s">
        <v>355</v>
      </c>
      <c r="AU297" s="163">
        <v>14.2813802197802</v>
      </c>
      <c r="AV297" s="71">
        <v>3.01538461538797E-3</v>
      </c>
      <c r="AW297" s="46">
        <v>101</v>
      </c>
      <c r="AX297" s="38">
        <v>74.074073999999996</v>
      </c>
      <c r="AY297" s="36">
        <v>27</v>
      </c>
      <c r="AZ297" s="38">
        <v>81.609195</v>
      </c>
      <c r="BA297" s="36">
        <v>12</v>
      </c>
      <c r="BB297" s="35">
        <v>32.921810999999998</v>
      </c>
      <c r="BC297" s="36">
        <v>85</v>
      </c>
      <c r="BD297" s="35">
        <v>33.333333000000003</v>
      </c>
      <c r="BE297" s="36">
        <v>59</v>
      </c>
      <c r="BF297" s="35">
        <v>9.0534979999999994</v>
      </c>
      <c r="BG297" s="36">
        <v>112</v>
      </c>
      <c r="BH297" s="35">
        <v>10.344828</v>
      </c>
      <c r="BI297" s="36">
        <v>47</v>
      </c>
      <c r="BJ297" s="38">
        <v>32.098765</v>
      </c>
      <c r="BK297" s="36">
        <v>71</v>
      </c>
      <c r="BL297" s="38">
        <v>37.931033999999997</v>
      </c>
      <c r="BM297" s="36">
        <v>36</v>
      </c>
      <c r="BN297" s="39">
        <v>99617.891373801918</v>
      </c>
      <c r="BO297" s="36">
        <v>24</v>
      </c>
      <c r="BP297" s="47">
        <v>1200</v>
      </c>
      <c r="BQ297" s="47">
        <v>106146.9023742039</v>
      </c>
      <c r="BR297" s="38">
        <v>-6.1509199556149063</v>
      </c>
      <c r="BS297" s="53">
        <v>86.1</v>
      </c>
      <c r="BT297" s="49">
        <v>59</v>
      </c>
      <c r="BU297" s="47">
        <v>13.3</v>
      </c>
      <c r="BV297" s="47">
        <v>40495</v>
      </c>
      <c r="BW297" s="47">
        <v>30.75</v>
      </c>
      <c r="BX297" s="47">
        <v>18.649999999999999</v>
      </c>
      <c r="BY297" s="47">
        <v>82.8</v>
      </c>
      <c r="BZ297" s="47" t="s">
        <v>13</v>
      </c>
      <c r="CA297" s="47">
        <v>1565</v>
      </c>
      <c r="CB297" s="47">
        <v>93.407311000000007</v>
      </c>
      <c r="CC297" s="50">
        <v>8.5378319999999999</v>
      </c>
      <c r="CD297" s="42" t="s">
        <v>364</v>
      </c>
      <c r="CE297" s="47">
        <v>26.4</v>
      </c>
      <c r="CF297" s="47">
        <v>19.3</v>
      </c>
      <c r="CG297" s="47">
        <v>20.399999999999999</v>
      </c>
      <c r="CH297" s="47" t="s">
        <v>141</v>
      </c>
      <c r="CI297" s="47">
        <v>10.4</v>
      </c>
      <c r="CJ297" s="47" t="s">
        <v>138</v>
      </c>
      <c r="CK297" s="47">
        <v>3.8</v>
      </c>
      <c r="CL297" s="47" t="s">
        <v>316</v>
      </c>
      <c r="CM297" s="47">
        <v>2.7</v>
      </c>
      <c r="CN297" s="47">
        <v>33.6</v>
      </c>
      <c r="CO297" s="47">
        <v>0.3</v>
      </c>
      <c r="CP297" s="47">
        <v>69.968051000000003</v>
      </c>
      <c r="CQ297" s="47">
        <v>25.111820999999999</v>
      </c>
      <c r="CR297" s="47">
        <v>4.9201280000000001</v>
      </c>
      <c r="CS297" s="47">
        <v>213.37563452000001</v>
      </c>
      <c r="CT297" s="51"/>
    </row>
    <row r="298" spans="1:98" s="52" customFormat="1" ht="12.75" x14ac:dyDescent="0.2">
      <c r="A298" s="33" t="s">
        <v>154</v>
      </c>
      <c r="B298" s="34" t="s">
        <v>302</v>
      </c>
      <c r="C298" s="35">
        <v>66.202090999999996</v>
      </c>
      <c r="D298" s="36">
        <v>121</v>
      </c>
      <c r="E298" s="35">
        <v>75.510204000000002</v>
      </c>
      <c r="F298" s="36">
        <v>146</v>
      </c>
      <c r="G298" s="35">
        <v>73.856209000000007</v>
      </c>
      <c r="H298" s="36">
        <v>82</v>
      </c>
      <c r="I298" s="38">
        <v>68.345324000000005</v>
      </c>
      <c r="J298" s="36">
        <v>59</v>
      </c>
      <c r="K298" s="38">
        <v>87.179486999999995</v>
      </c>
      <c r="L298" s="36">
        <v>16</v>
      </c>
      <c r="M298" s="38">
        <v>86.567164000000005</v>
      </c>
      <c r="N298" s="36">
        <v>12</v>
      </c>
      <c r="O298" s="36">
        <v>57.726582733812904</v>
      </c>
      <c r="P298" s="44">
        <v>10.618741007194302</v>
      </c>
      <c r="Q298" s="36">
        <v>24</v>
      </c>
      <c r="R298" s="35">
        <v>73.170732000000001</v>
      </c>
      <c r="S298" s="36">
        <v>121</v>
      </c>
      <c r="T298" s="35">
        <v>71.223022</v>
      </c>
      <c r="U298" s="36">
        <v>91</v>
      </c>
      <c r="V298" s="39"/>
      <c r="W298" s="37">
        <v>41.114983000000002</v>
      </c>
      <c r="X298" s="36">
        <v>238</v>
      </c>
      <c r="Y298" s="35">
        <v>74.489795999999998</v>
      </c>
      <c r="Z298" s="36">
        <v>156</v>
      </c>
      <c r="AA298" s="35">
        <v>29.411764999999999</v>
      </c>
      <c r="AB298" s="36">
        <v>134</v>
      </c>
      <c r="AC298" s="35">
        <v>34.532373999999997</v>
      </c>
      <c r="AD298" s="36">
        <v>175</v>
      </c>
      <c r="AE298" s="38">
        <v>87.179486999999995</v>
      </c>
      <c r="AF298" s="36">
        <v>15</v>
      </c>
      <c r="AG298" s="35">
        <v>20.895522</v>
      </c>
      <c r="AH298" s="36">
        <v>139</v>
      </c>
      <c r="AI298" s="41">
        <v>13.52489083</v>
      </c>
      <c r="AJ298" s="36">
        <v>244</v>
      </c>
      <c r="AK298" s="41">
        <v>14.20875</v>
      </c>
      <c r="AL298" s="36">
        <v>233</v>
      </c>
      <c r="AM298" s="43">
        <v>13.157046980000001</v>
      </c>
      <c r="AN298" s="36">
        <v>125</v>
      </c>
      <c r="AO298" s="43">
        <v>13.64242424</v>
      </c>
      <c r="AP298" s="36">
        <v>143</v>
      </c>
      <c r="AQ298" s="44">
        <v>15.230909090000001</v>
      </c>
      <c r="AR298" s="36">
        <v>30</v>
      </c>
      <c r="AS298" s="41">
        <v>12.50779221</v>
      </c>
      <c r="AT298" s="36">
        <v>162</v>
      </c>
      <c r="AU298" s="163">
        <v>13.8151027272727</v>
      </c>
      <c r="AV298" s="71">
        <v>-0.17260272727272699</v>
      </c>
      <c r="AW298" s="46">
        <v>127</v>
      </c>
      <c r="AX298" s="38">
        <v>73.636364</v>
      </c>
      <c r="AY298" s="36">
        <v>34</v>
      </c>
      <c r="AZ298" s="38">
        <v>73.825502999999998</v>
      </c>
      <c r="BA298" s="36">
        <v>44</v>
      </c>
      <c r="BB298" s="38">
        <v>43.181818</v>
      </c>
      <c r="BC298" s="36">
        <v>7</v>
      </c>
      <c r="BD298" s="38">
        <v>34.228188000000003</v>
      </c>
      <c r="BE298" s="36">
        <v>53</v>
      </c>
      <c r="BF298" s="37">
        <v>5</v>
      </c>
      <c r="BG298" s="36">
        <v>252</v>
      </c>
      <c r="BH298" s="39" t="s">
        <v>355</v>
      </c>
      <c r="BI298" s="36" t="s">
        <v>355</v>
      </c>
      <c r="BJ298" s="35">
        <v>25.454545</v>
      </c>
      <c r="BK298" s="36">
        <v>184</v>
      </c>
      <c r="BL298" s="38">
        <v>37.583893000000003</v>
      </c>
      <c r="BM298" s="36">
        <v>40</v>
      </c>
      <c r="BN298" s="39">
        <v>139826.46691635455</v>
      </c>
      <c r="BO298" s="36">
        <v>266</v>
      </c>
      <c r="BP298" s="47">
        <v>8900</v>
      </c>
      <c r="BQ298" s="47">
        <v>122067.85009566831</v>
      </c>
      <c r="BR298" s="37">
        <v>14.548152365072593</v>
      </c>
      <c r="BS298" s="53">
        <v>85.4</v>
      </c>
      <c r="BT298" s="49">
        <v>66</v>
      </c>
      <c r="BU298" s="47">
        <v>7.7</v>
      </c>
      <c r="BV298" s="47">
        <v>21352</v>
      </c>
      <c r="BW298" s="47">
        <v>32.85</v>
      </c>
      <c r="BX298" s="47">
        <v>21.69</v>
      </c>
      <c r="BY298" s="47">
        <v>73</v>
      </c>
      <c r="BZ298" s="47" t="s">
        <v>330</v>
      </c>
      <c r="CA298" s="47">
        <v>801</v>
      </c>
      <c r="CB298" s="47">
        <v>94.885598999999999</v>
      </c>
      <c r="CC298" s="50">
        <v>8.7607809999999997</v>
      </c>
      <c r="CD298" s="42" t="s">
        <v>364</v>
      </c>
      <c r="CE298" s="47">
        <v>47</v>
      </c>
      <c r="CF298" s="47">
        <v>9.8000000000000007</v>
      </c>
      <c r="CG298" s="47">
        <v>25.4</v>
      </c>
      <c r="CH298" s="47" t="s">
        <v>214</v>
      </c>
      <c r="CI298" s="47">
        <v>21.5</v>
      </c>
      <c r="CJ298" s="47" t="s">
        <v>57</v>
      </c>
      <c r="CK298" s="47">
        <v>2.1</v>
      </c>
      <c r="CL298" s="47" t="s">
        <v>305</v>
      </c>
      <c r="CM298" s="47" t="s">
        <v>355</v>
      </c>
      <c r="CN298" s="47">
        <v>17.8</v>
      </c>
      <c r="CO298" s="47">
        <v>0</v>
      </c>
      <c r="CP298" s="47">
        <v>32.958801000000001</v>
      </c>
      <c r="CQ298" s="47">
        <v>55.305867999999997</v>
      </c>
      <c r="CR298" s="47">
        <v>11.735331</v>
      </c>
      <c r="CS298" s="47">
        <v>187.13286712999999</v>
      </c>
      <c r="CT298" s="51"/>
    </row>
    <row r="299" spans="1:98" s="52" customFormat="1" ht="12.75" x14ac:dyDescent="0.2">
      <c r="A299" s="33" t="s">
        <v>78</v>
      </c>
      <c r="B299" s="34" t="s">
        <v>122</v>
      </c>
      <c r="C299" s="37">
        <v>58.152174000000002</v>
      </c>
      <c r="D299" s="36">
        <v>247</v>
      </c>
      <c r="E299" s="35">
        <v>78.260869999999997</v>
      </c>
      <c r="F299" s="36">
        <v>96</v>
      </c>
      <c r="G299" s="37">
        <v>55.208333000000003</v>
      </c>
      <c r="H299" s="36">
        <v>271</v>
      </c>
      <c r="I299" s="37">
        <v>29.787234000000002</v>
      </c>
      <c r="J299" s="36">
        <v>216</v>
      </c>
      <c r="K299" s="39" t="s">
        <v>355</v>
      </c>
      <c r="L299" s="36" t="s">
        <v>355</v>
      </c>
      <c r="M299" s="37">
        <v>46.153846000000001</v>
      </c>
      <c r="N299" s="36">
        <v>201</v>
      </c>
      <c r="O299" s="36">
        <v>45.684787234042602</v>
      </c>
      <c r="P299" s="41">
        <v>-15.897553191489401</v>
      </c>
      <c r="Q299" s="36">
        <v>209</v>
      </c>
      <c r="R299" s="35">
        <v>70.108695999999995</v>
      </c>
      <c r="S299" s="36">
        <v>181</v>
      </c>
      <c r="T299" s="37">
        <v>42.553190999999998</v>
      </c>
      <c r="U299" s="36">
        <v>210</v>
      </c>
      <c r="V299" s="39"/>
      <c r="W299" s="37">
        <v>38.043478</v>
      </c>
      <c r="X299" s="36">
        <v>258</v>
      </c>
      <c r="Y299" s="35">
        <v>75.362318999999999</v>
      </c>
      <c r="Z299" s="36">
        <v>141</v>
      </c>
      <c r="AA299" s="37">
        <v>18.75</v>
      </c>
      <c r="AB299" s="36">
        <v>255</v>
      </c>
      <c r="AC299" s="37">
        <v>14.893617000000001</v>
      </c>
      <c r="AD299" s="36">
        <v>210</v>
      </c>
      <c r="AE299" s="42" t="s">
        <v>355</v>
      </c>
      <c r="AF299" s="36" t="s">
        <v>355</v>
      </c>
      <c r="AG299" s="37">
        <v>19.230768999999999</v>
      </c>
      <c r="AH299" s="36">
        <v>144</v>
      </c>
      <c r="AI299" s="41">
        <v>13.371428570000001</v>
      </c>
      <c r="AJ299" s="36">
        <v>266</v>
      </c>
      <c r="AK299" s="43">
        <v>14.35</v>
      </c>
      <c r="AL299" s="36">
        <v>197</v>
      </c>
      <c r="AM299" s="43">
        <v>12.756976740000001</v>
      </c>
      <c r="AN299" s="36">
        <v>217</v>
      </c>
      <c r="AO299" s="41">
        <v>12.47777778</v>
      </c>
      <c r="AP299" s="36">
        <v>213</v>
      </c>
      <c r="AQ299" s="45" t="s">
        <v>355</v>
      </c>
      <c r="AR299" s="36" t="s">
        <v>355</v>
      </c>
      <c r="AS299" s="41">
        <v>12.252000000000001</v>
      </c>
      <c r="AT299" s="36">
        <v>187</v>
      </c>
      <c r="AU299" s="164" t="s">
        <v>355</v>
      </c>
      <c r="AV299" s="70" t="s">
        <v>355</v>
      </c>
      <c r="AW299" s="46" t="s">
        <v>355</v>
      </c>
      <c r="AX299" s="35">
        <v>67.455620999999994</v>
      </c>
      <c r="AY299" s="36">
        <v>116</v>
      </c>
      <c r="AZ299" s="35">
        <v>70.149253999999999</v>
      </c>
      <c r="BA299" s="36">
        <v>74</v>
      </c>
      <c r="BB299" s="38">
        <v>33.727811000000003</v>
      </c>
      <c r="BC299" s="36">
        <v>70</v>
      </c>
      <c r="BD299" s="38">
        <v>40.298507000000001</v>
      </c>
      <c r="BE299" s="36">
        <v>19</v>
      </c>
      <c r="BF299" s="35">
        <v>8.8757400000000004</v>
      </c>
      <c r="BG299" s="36">
        <v>116</v>
      </c>
      <c r="BH299" s="38">
        <v>11.940299</v>
      </c>
      <c r="BI299" s="36">
        <v>23</v>
      </c>
      <c r="BJ299" s="35">
        <v>24.852070999999999</v>
      </c>
      <c r="BK299" s="36">
        <v>197</v>
      </c>
      <c r="BL299" s="37">
        <v>17.910447999999999</v>
      </c>
      <c r="BM299" s="36">
        <v>193</v>
      </c>
      <c r="BN299" s="39">
        <v>118725.71428571429</v>
      </c>
      <c r="BO299" s="36">
        <v>166</v>
      </c>
      <c r="BP299" s="47">
        <v>7000</v>
      </c>
      <c r="BQ299" s="47">
        <v>123320.3396089267</v>
      </c>
      <c r="BR299" s="35">
        <v>-3.7257644098150267</v>
      </c>
      <c r="BS299" s="53">
        <v>78.099999999999994</v>
      </c>
      <c r="BT299" s="49">
        <v>136</v>
      </c>
      <c r="BU299" s="47">
        <v>10.3</v>
      </c>
      <c r="BV299" s="47">
        <v>13687</v>
      </c>
      <c r="BW299" s="47">
        <v>31.5</v>
      </c>
      <c r="BX299" s="47">
        <v>21.11</v>
      </c>
      <c r="BY299" s="47">
        <v>78</v>
      </c>
      <c r="BZ299" s="47" t="s">
        <v>328</v>
      </c>
      <c r="CA299" s="47">
        <v>525</v>
      </c>
      <c r="CB299" s="47">
        <v>92.094862000000006</v>
      </c>
      <c r="CC299" s="50">
        <v>12.578616</v>
      </c>
      <c r="CD299" s="42" t="s">
        <v>364</v>
      </c>
      <c r="CE299" s="47">
        <v>14.3</v>
      </c>
      <c r="CF299" s="47">
        <v>0</v>
      </c>
      <c r="CG299" s="47">
        <v>65.2</v>
      </c>
      <c r="CH299" s="47" t="s">
        <v>115</v>
      </c>
      <c r="CI299" s="47">
        <v>45.5</v>
      </c>
      <c r="CJ299" s="47" t="s">
        <v>217</v>
      </c>
      <c r="CK299" s="47">
        <v>10.4</v>
      </c>
      <c r="CL299" s="47" t="s">
        <v>256</v>
      </c>
      <c r="CM299" s="47">
        <v>7.2</v>
      </c>
      <c r="CN299" s="47">
        <v>20.5</v>
      </c>
      <c r="CO299" s="47">
        <v>0</v>
      </c>
      <c r="CP299" s="47">
        <v>37.714286000000001</v>
      </c>
      <c r="CQ299" s="47">
        <v>51.619047999999999</v>
      </c>
      <c r="CR299" s="47">
        <v>10.666667</v>
      </c>
      <c r="CS299" s="47">
        <v>197.79661017000001</v>
      </c>
      <c r="CT299" s="51"/>
    </row>
    <row r="300" spans="1:98" s="52" customFormat="1" ht="12.75" x14ac:dyDescent="0.2">
      <c r="A300" s="33" t="s">
        <v>41</v>
      </c>
      <c r="B300" s="34" t="s">
        <v>283</v>
      </c>
      <c r="C300" s="38">
        <v>70</v>
      </c>
      <c r="D300" s="36">
        <v>55</v>
      </c>
      <c r="E300" s="38">
        <v>85.714286000000001</v>
      </c>
      <c r="F300" s="36">
        <v>15</v>
      </c>
      <c r="G300" s="37">
        <v>60</v>
      </c>
      <c r="H300" s="36">
        <v>240</v>
      </c>
      <c r="I300" s="38">
        <v>88.888889000000006</v>
      </c>
      <c r="J300" s="36">
        <v>2</v>
      </c>
      <c r="K300" s="38">
        <v>88.888889000000006</v>
      </c>
      <c r="L300" s="36">
        <v>9</v>
      </c>
      <c r="M300" s="39" t="s">
        <v>355</v>
      </c>
      <c r="N300" s="36" t="s">
        <v>355</v>
      </c>
      <c r="O300" s="36" t="s">
        <v>355</v>
      </c>
      <c r="P300" s="54" t="s">
        <v>355</v>
      </c>
      <c r="Q300" s="36" t="s">
        <v>355</v>
      </c>
      <c r="R300" s="38">
        <v>86.666667000000004</v>
      </c>
      <c r="S300" s="36">
        <v>2</v>
      </c>
      <c r="T300" s="38">
        <v>88.888889000000006</v>
      </c>
      <c r="U300" s="36">
        <v>2</v>
      </c>
      <c r="V300" s="39"/>
      <c r="W300" s="37">
        <v>40</v>
      </c>
      <c r="X300" s="36">
        <v>244</v>
      </c>
      <c r="Y300" s="38">
        <v>85.714286000000001</v>
      </c>
      <c r="Z300" s="36">
        <v>12</v>
      </c>
      <c r="AA300" s="37">
        <v>0</v>
      </c>
      <c r="AB300" s="36">
        <v>282</v>
      </c>
      <c r="AC300" s="38">
        <v>88.888889000000006</v>
      </c>
      <c r="AD300" s="36">
        <v>1</v>
      </c>
      <c r="AE300" s="38">
        <v>88.888889000000006</v>
      </c>
      <c r="AF300" s="36">
        <v>8</v>
      </c>
      <c r="AG300" s="42" t="s">
        <v>355</v>
      </c>
      <c r="AH300" s="36" t="s">
        <v>355</v>
      </c>
      <c r="AI300" s="41">
        <v>13.13548387</v>
      </c>
      <c r="AJ300" s="36">
        <v>283</v>
      </c>
      <c r="AK300" s="43">
        <v>14.646153849999999</v>
      </c>
      <c r="AL300" s="36">
        <v>125</v>
      </c>
      <c r="AM300" s="41">
        <v>12.044444439999999</v>
      </c>
      <c r="AN300" s="36">
        <v>285</v>
      </c>
      <c r="AO300" s="44">
        <v>14.55</v>
      </c>
      <c r="AP300" s="36">
        <v>24</v>
      </c>
      <c r="AQ300" s="43">
        <v>14.55</v>
      </c>
      <c r="AR300" s="36">
        <v>101</v>
      </c>
      <c r="AS300" s="45" t="s">
        <v>355</v>
      </c>
      <c r="AT300" s="36" t="s">
        <v>355</v>
      </c>
      <c r="AU300" s="164" t="s">
        <v>355</v>
      </c>
      <c r="AV300" s="70" t="s">
        <v>355</v>
      </c>
      <c r="AW300" s="46" t="s">
        <v>355</v>
      </c>
      <c r="AX300" s="35">
        <v>64.102564000000001</v>
      </c>
      <c r="AY300" s="36">
        <v>182</v>
      </c>
      <c r="AZ300" s="35">
        <v>66.666667000000004</v>
      </c>
      <c r="BA300" s="36">
        <v>108</v>
      </c>
      <c r="BB300" s="38">
        <v>43.589744000000003</v>
      </c>
      <c r="BC300" s="36">
        <v>6</v>
      </c>
      <c r="BD300" s="35">
        <v>33.333333000000003</v>
      </c>
      <c r="BE300" s="36">
        <v>59</v>
      </c>
      <c r="BF300" s="39" t="s">
        <v>355</v>
      </c>
      <c r="BG300" s="36" t="s">
        <v>355</v>
      </c>
      <c r="BH300" s="37">
        <v>0</v>
      </c>
      <c r="BI300" s="36">
        <v>177</v>
      </c>
      <c r="BJ300" s="37">
        <v>17.948718</v>
      </c>
      <c r="BK300" s="36">
        <v>271</v>
      </c>
      <c r="BL300" s="35">
        <v>33.333333000000003</v>
      </c>
      <c r="BM300" s="36">
        <v>71</v>
      </c>
      <c r="BN300" s="39">
        <v>161157.40740740742</v>
      </c>
      <c r="BO300" s="36">
        <v>287</v>
      </c>
      <c r="BP300" s="47">
        <v>14300</v>
      </c>
      <c r="BQ300" s="47">
        <v>131084.46417385794</v>
      </c>
      <c r="BR300" s="37">
        <v>22.941653248598243</v>
      </c>
      <c r="BS300" s="48">
        <v>88.7</v>
      </c>
      <c r="BT300" s="49">
        <v>32</v>
      </c>
      <c r="BU300" s="47">
        <v>2.9</v>
      </c>
      <c r="BV300" s="47">
        <v>3436</v>
      </c>
      <c r="BW300" s="47">
        <v>32.979999999999997</v>
      </c>
      <c r="BX300" s="47">
        <v>22.8</v>
      </c>
      <c r="BY300" s="47">
        <v>75</v>
      </c>
      <c r="BZ300" s="47" t="s">
        <v>335</v>
      </c>
      <c r="CA300" s="47">
        <v>108</v>
      </c>
      <c r="CB300" s="47">
        <v>91.176471000000006</v>
      </c>
      <c r="CC300" s="50">
        <v>6.6666670000000003</v>
      </c>
      <c r="CD300" s="42" t="s">
        <v>364</v>
      </c>
      <c r="CE300" s="47">
        <v>23.1</v>
      </c>
      <c r="CF300" s="47" t="s">
        <v>355</v>
      </c>
      <c r="CG300" s="47">
        <v>64.8</v>
      </c>
      <c r="CH300" s="47" t="s">
        <v>191</v>
      </c>
      <c r="CI300" s="47">
        <v>44.4</v>
      </c>
      <c r="CJ300" s="47" t="s">
        <v>174</v>
      </c>
      <c r="CK300" s="47">
        <v>12</v>
      </c>
      <c r="CL300" s="47" t="s">
        <v>85</v>
      </c>
      <c r="CM300" s="47" t="s">
        <v>355</v>
      </c>
      <c r="CN300" s="47">
        <v>8.3000000000000007</v>
      </c>
      <c r="CO300" s="47" t="s">
        <v>355</v>
      </c>
      <c r="CP300" s="47">
        <v>36.111111000000001</v>
      </c>
      <c r="CQ300" s="47">
        <v>53.703704000000002</v>
      </c>
      <c r="CR300" s="47">
        <v>10.185185000000001</v>
      </c>
      <c r="CS300" s="47">
        <v>218.67647059000001</v>
      </c>
      <c r="CT300" s="51"/>
    </row>
    <row r="301" spans="1:98" s="52" customFormat="1" ht="12.75" x14ac:dyDescent="0.2">
      <c r="A301" s="33" t="s">
        <v>41</v>
      </c>
      <c r="B301" s="34" t="s">
        <v>250</v>
      </c>
      <c r="C301" s="37">
        <v>48.387096999999997</v>
      </c>
      <c r="D301" s="36">
        <v>284</v>
      </c>
      <c r="E301" s="37">
        <v>64.516129000000006</v>
      </c>
      <c r="F301" s="36">
        <v>271</v>
      </c>
      <c r="G301" s="37">
        <v>58.823529000000001</v>
      </c>
      <c r="H301" s="36">
        <v>253</v>
      </c>
      <c r="I301" s="37">
        <v>47.727272999999997</v>
      </c>
      <c r="J301" s="36">
        <v>183</v>
      </c>
      <c r="K301" s="37">
        <v>70</v>
      </c>
      <c r="L301" s="36">
        <v>150</v>
      </c>
      <c r="M301" s="35">
        <v>70</v>
      </c>
      <c r="N301" s="36">
        <v>102</v>
      </c>
      <c r="O301" s="36">
        <v>37.0804772727273</v>
      </c>
      <c r="P301" s="44">
        <v>10.646795454545398</v>
      </c>
      <c r="Q301" s="36">
        <v>23</v>
      </c>
      <c r="R301" s="37">
        <v>50</v>
      </c>
      <c r="S301" s="36">
        <v>289</v>
      </c>
      <c r="T301" s="37">
        <v>50</v>
      </c>
      <c r="U301" s="36">
        <v>194</v>
      </c>
      <c r="V301" s="39"/>
      <c r="W301" s="37">
        <v>41.935484000000002</v>
      </c>
      <c r="X301" s="36">
        <v>229</v>
      </c>
      <c r="Y301" s="37">
        <v>64.516129000000006</v>
      </c>
      <c r="Z301" s="36">
        <v>268</v>
      </c>
      <c r="AA301" s="38">
        <v>35.294117999999997</v>
      </c>
      <c r="AB301" s="36">
        <v>68</v>
      </c>
      <c r="AC301" s="35">
        <v>47.727272999999997</v>
      </c>
      <c r="AD301" s="36">
        <v>105</v>
      </c>
      <c r="AE301" s="35">
        <v>70</v>
      </c>
      <c r="AF301" s="36">
        <v>142</v>
      </c>
      <c r="AG301" s="38">
        <v>70</v>
      </c>
      <c r="AH301" s="36">
        <v>2</v>
      </c>
      <c r="AI301" s="44">
        <v>15.252941180000001</v>
      </c>
      <c r="AJ301" s="36">
        <v>3</v>
      </c>
      <c r="AK301" s="44">
        <v>16.02</v>
      </c>
      <c r="AL301" s="36">
        <v>4</v>
      </c>
      <c r="AM301" s="44">
        <v>14.15714286</v>
      </c>
      <c r="AN301" s="36">
        <v>9</v>
      </c>
      <c r="AO301" s="44">
        <v>14.932</v>
      </c>
      <c r="AP301" s="36">
        <v>10</v>
      </c>
      <c r="AQ301" s="44">
        <v>15.574999999999999</v>
      </c>
      <c r="AR301" s="36">
        <v>13</v>
      </c>
      <c r="AS301" s="44">
        <v>13.788888890000001</v>
      </c>
      <c r="AT301" s="36">
        <v>20</v>
      </c>
      <c r="AU301" s="164" t="s">
        <v>355</v>
      </c>
      <c r="AV301" s="70" t="s">
        <v>355</v>
      </c>
      <c r="AW301" s="46" t="s">
        <v>355</v>
      </c>
      <c r="AX301" s="37">
        <v>54.237287999999999</v>
      </c>
      <c r="AY301" s="36">
        <v>273</v>
      </c>
      <c r="AZ301" s="37">
        <v>53.191488999999997</v>
      </c>
      <c r="BA301" s="36">
        <v>201</v>
      </c>
      <c r="BB301" s="37">
        <v>20.338982999999999</v>
      </c>
      <c r="BC301" s="36">
        <v>271</v>
      </c>
      <c r="BD301" s="37">
        <v>21.276596000000001</v>
      </c>
      <c r="BE301" s="36">
        <v>182</v>
      </c>
      <c r="BF301" s="39" t="s">
        <v>355</v>
      </c>
      <c r="BG301" s="36" t="s">
        <v>355</v>
      </c>
      <c r="BH301" s="39" t="s">
        <v>355</v>
      </c>
      <c r="BI301" s="36" t="s">
        <v>355</v>
      </c>
      <c r="BJ301" s="35">
        <v>30.508475000000001</v>
      </c>
      <c r="BK301" s="36">
        <v>90</v>
      </c>
      <c r="BL301" s="35">
        <v>29.787234000000002</v>
      </c>
      <c r="BM301" s="36">
        <v>104</v>
      </c>
      <c r="BN301" s="39">
        <v>133861.53846153847</v>
      </c>
      <c r="BO301" s="36">
        <v>245</v>
      </c>
      <c r="BP301" s="47">
        <v>6900</v>
      </c>
      <c r="BQ301" s="47">
        <v>122682.43826450135</v>
      </c>
      <c r="BR301" s="37">
        <v>9.1122253153586303</v>
      </c>
      <c r="BS301" s="53">
        <v>85</v>
      </c>
      <c r="BT301" s="49">
        <v>72</v>
      </c>
      <c r="BU301" s="47">
        <v>9.4</v>
      </c>
      <c r="BV301" s="47">
        <v>4709</v>
      </c>
      <c r="BW301" s="47">
        <v>31.93</v>
      </c>
      <c r="BX301" s="47">
        <v>21.75</v>
      </c>
      <c r="BY301" s="47">
        <v>65</v>
      </c>
      <c r="BZ301" s="47" t="s">
        <v>335</v>
      </c>
      <c r="CA301" s="47">
        <v>195</v>
      </c>
      <c r="CB301" s="47">
        <v>86.559139999999999</v>
      </c>
      <c r="CC301" s="50">
        <v>9.7826090000000008</v>
      </c>
      <c r="CD301" s="42" t="s">
        <v>364</v>
      </c>
      <c r="CE301" s="47">
        <v>71.7</v>
      </c>
      <c r="CF301" s="47">
        <v>0</v>
      </c>
      <c r="CG301" s="47">
        <v>21.9</v>
      </c>
      <c r="CH301" s="47" t="s">
        <v>174</v>
      </c>
      <c r="CI301" s="47">
        <v>7.5</v>
      </c>
      <c r="CJ301" s="47" t="s">
        <v>234</v>
      </c>
      <c r="CK301" s="47">
        <v>3.7</v>
      </c>
      <c r="CL301" s="47" t="s">
        <v>83</v>
      </c>
      <c r="CM301" s="47">
        <v>2.7</v>
      </c>
      <c r="CN301" s="47">
        <v>2.7</v>
      </c>
      <c r="CO301" s="47">
        <v>3.7</v>
      </c>
      <c r="CP301" s="47">
        <v>42.564103000000003</v>
      </c>
      <c r="CQ301" s="47">
        <v>41.025641</v>
      </c>
      <c r="CR301" s="47">
        <v>16.410256</v>
      </c>
      <c r="CS301" s="47">
        <v>225</v>
      </c>
      <c r="CT301" s="51"/>
    </row>
  </sheetData>
  <autoFilter ref="A11:CS301"/>
  <mergeCells count="149">
    <mergeCell ref="BF3:BG3"/>
    <mergeCell ref="BH3:BI3"/>
    <mergeCell ref="A4:A5"/>
    <mergeCell ref="B4:B5"/>
    <mergeCell ref="CE3:CG3"/>
    <mergeCell ref="CN3:CO3"/>
    <mergeCell ref="CP3:CR3"/>
    <mergeCell ref="BB3:BC3"/>
    <mergeCell ref="BD3:BE3"/>
    <mergeCell ref="Y4:Z4"/>
    <mergeCell ref="AG5:AH5"/>
    <mergeCell ref="AK5:AL5"/>
    <mergeCell ref="AI5:AJ5"/>
    <mergeCell ref="AQ5:AR5"/>
    <mergeCell ref="AM5:AN5"/>
    <mergeCell ref="AO5:AP5"/>
    <mergeCell ref="AG4:AH4"/>
    <mergeCell ref="AK4:AL4"/>
    <mergeCell ref="AM4:AN4"/>
    <mergeCell ref="AQ4:AR4"/>
    <mergeCell ref="AS4:AT4"/>
    <mergeCell ref="AA4:AB4"/>
    <mergeCell ref="P5:Q5"/>
    <mergeCell ref="W5:X5"/>
    <mergeCell ref="AI1:AN1"/>
    <mergeCell ref="AO1:AT1"/>
    <mergeCell ref="AU2:AW2"/>
    <mergeCell ref="R1:S1"/>
    <mergeCell ref="T1:U1"/>
    <mergeCell ref="W1:AB1"/>
    <mergeCell ref="I3:J3"/>
    <mergeCell ref="O3:Q3"/>
    <mergeCell ref="R3:S3"/>
    <mergeCell ref="T3:U3"/>
    <mergeCell ref="W3:X3"/>
    <mergeCell ref="Y3:AB3"/>
    <mergeCell ref="AC2:AH2"/>
    <mergeCell ref="W2:AB2"/>
    <mergeCell ref="K3:N3"/>
    <mergeCell ref="O2:Q2"/>
    <mergeCell ref="AI2:AN2"/>
    <mergeCell ref="AO2:AT2"/>
    <mergeCell ref="R2:S2"/>
    <mergeCell ref="BJ2:BK2"/>
    <mergeCell ref="BF1:BI1"/>
    <mergeCell ref="BJ1:BM1"/>
    <mergeCell ref="BJ3:BK3"/>
    <mergeCell ref="BL3:BM3"/>
    <mergeCell ref="BL2:BM2"/>
    <mergeCell ref="AX1:BA1"/>
    <mergeCell ref="BB1:BE1"/>
    <mergeCell ref="O1:Q1"/>
    <mergeCell ref="AU1:AW1"/>
    <mergeCell ref="T2:U2"/>
    <mergeCell ref="AX2:AY2"/>
    <mergeCell ref="AZ2:BA2"/>
    <mergeCell ref="BB2:BC2"/>
    <mergeCell ref="BD2:BE2"/>
    <mergeCell ref="AC3:AD3"/>
    <mergeCell ref="AE3:AH3"/>
    <mergeCell ref="AI3:AJ3"/>
    <mergeCell ref="AK3:AN3"/>
    <mergeCell ref="AO3:AP3"/>
    <mergeCell ref="AQ3:AT3"/>
    <mergeCell ref="AU3:AW3"/>
    <mergeCell ref="AX3:AY3"/>
    <mergeCell ref="AZ3:BA3"/>
    <mergeCell ref="E3:H3"/>
    <mergeCell ref="P4:Q4"/>
    <mergeCell ref="Y5:Z5"/>
    <mergeCell ref="AA5:AB5"/>
    <mergeCell ref="R4:S4"/>
    <mergeCell ref="T4:U4"/>
    <mergeCell ref="W4:X4"/>
    <mergeCell ref="AC4:AD4"/>
    <mergeCell ref="R5:S5"/>
    <mergeCell ref="T5:U5"/>
    <mergeCell ref="CL3:CM3"/>
    <mergeCell ref="BD5:BE5"/>
    <mergeCell ref="BB5:BC5"/>
    <mergeCell ref="AX5:AY5"/>
    <mergeCell ref="AX4:AY4"/>
    <mergeCell ref="AZ4:BA4"/>
    <mergeCell ref="AV4:AW4"/>
    <mergeCell ref="A1:B1"/>
    <mergeCell ref="E4:F4"/>
    <mergeCell ref="G4:H4"/>
    <mergeCell ref="K4:L4"/>
    <mergeCell ref="M4:N4"/>
    <mergeCell ref="I5:J5"/>
    <mergeCell ref="K5:L5"/>
    <mergeCell ref="M5:N5"/>
    <mergeCell ref="C2:H2"/>
    <mergeCell ref="I2:N2"/>
    <mergeCell ref="C5:D5"/>
    <mergeCell ref="G5:H5"/>
    <mergeCell ref="C1:H1"/>
    <mergeCell ref="I1:N1"/>
    <mergeCell ref="E5:F5"/>
    <mergeCell ref="C4:D4"/>
    <mergeCell ref="I4:J4"/>
    <mergeCell ref="BF2:BG2"/>
    <mergeCell ref="A3:B3"/>
    <mergeCell ref="C3:D3"/>
    <mergeCell ref="A2:B2"/>
    <mergeCell ref="CS4:CS5"/>
    <mergeCell ref="BN2:BP2"/>
    <mergeCell ref="CP1:CR1"/>
    <mergeCell ref="CP2:CR2"/>
    <mergeCell ref="CE1:CG1"/>
    <mergeCell ref="BN1:BR1"/>
    <mergeCell ref="BW2:BX2"/>
    <mergeCell ref="BW1:BX1"/>
    <mergeCell ref="BS2:BT2"/>
    <mergeCell ref="CN1:CO1"/>
    <mergeCell ref="CN2:CO2"/>
    <mergeCell ref="BS1:BT1"/>
    <mergeCell ref="CH5:CM5"/>
    <mergeCell ref="CH4:CM4"/>
    <mergeCell ref="BN3:BO3"/>
    <mergeCell ref="BN5:BO5"/>
    <mergeCell ref="BS3:BT3"/>
    <mergeCell ref="BW3:BX3"/>
    <mergeCell ref="CH3:CI3"/>
    <mergeCell ref="CJ3:CK3"/>
    <mergeCell ref="BH2:BI2"/>
    <mergeCell ref="BN4:BO4"/>
    <mergeCell ref="AC1:AH1"/>
    <mergeCell ref="CH1:CM1"/>
    <mergeCell ref="CE2:CG2"/>
    <mergeCell ref="CH2:CM2"/>
    <mergeCell ref="BH5:BI5"/>
    <mergeCell ref="BJ5:BK5"/>
    <mergeCell ref="BL5:BM5"/>
    <mergeCell ref="BF4:BG4"/>
    <mergeCell ref="BH4:BI4"/>
    <mergeCell ref="BJ4:BK4"/>
    <mergeCell ref="BL4:BM4"/>
    <mergeCell ref="BF5:BG5"/>
    <mergeCell ref="AE4:AF4"/>
    <mergeCell ref="AZ5:BA5"/>
    <mergeCell ref="AS5:AT5"/>
    <mergeCell ref="AI4:AJ4"/>
    <mergeCell ref="AO4:AP4"/>
    <mergeCell ref="BB4:BC4"/>
    <mergeCell ref="BD4:BE4"/>
    <mergeCell ref="AV5:AW5"/>
    <mergeCell ref="AC5:AD5"/>
    <mergeCell ref="AE5:AF5"/>
  </mergeCells>
  <conditionalFormatting sqref="V12:V301">
    <cfRule type="expression" dxfId="8" priority="649">
      <formula>#REF!="rod"</formula>
    </cfRule>
  </conditionalFormatting>
  <conditionalFormatting sqref="V12:V301">
    <cfRule type="expression" dxfId="7" priority="650">
      <formula>#REF!="gul"</formula>
    </cfRule>
    <cfRule type="expression" dxfId="6" priority="651">
      <formula>#REF!="gron"</formula>
    </cfRule>
  </conditionalFormatting>
  <conditionalFormatting sqref="BN12:BN301">
    <cfRule type="expression" dxfId="5" priority="451">
      <formula>#REF!="rod"</formula>
    </cfRule>
  </conditionalFormatting>
  <conditionalFormatting sqref="BN12:BN301">
    <cfRule type="expression" dxfId="4" priority="452">
      <formula>#REF!="gul"</formula>
    </cfRule>
    <cfRule type="expression" dxfId="3" priority="453">
      <formula>#REF!="gron"</formula>
    </cfRule>
  </conditionalFormatting>
  <conditionalFormatting sqref="BR12:BR301">
    <cfRule type="expression" dxfId="2" priority="1">
      <formula>#REF!="rod"</formula>
    </cfRule>
  </conditionalFormatting>
  <conditionalFormatting sqref="BR12:BR301">
    <cfRule type="expression" dxfId="1" priority="2">
      <formula>#REF!="gul"</formula>
    </cfRule>
    <cfRule type="expression" dxfId="0" priority="3">
      <formula>#REF!="gron"</formula>
    </cfRule>
  </conditionalFormatting>
  <pageMargins left="0.70866141732283472" right="0.70866141732283472" top="0.74803149606299213" bottom="0.74803149606299213" header="0.31496062992125984" footer="0.31496062992125984"/>
  <pageSetup paperSize="9" scale="61" pageOrder="overThenDown" orientation="portrait" r:id="rId1"/>
  <colBreaks count="8" manualBreakCount="8">
    <brk id="17" max="1048575" man="1"/>
    <brk id="22" max="1048575" man="1"/>
    <brk id="49" max="1048575" man="1"/>
    <brk id="53" max="1048575" man="1"/>
    <brk id="65" max="1048575" man="1"/>
    <brk id="78" max="300" man="1"/>
    <brk id="82" max="1048575" man="1"/>
    <brk id="85"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16"/>
  <sheetViews>
    <sheetView showGridLines="0" zoomScaleNormal="100" workbookViewId="0"/>
  </sheetViews>
  <sheetFormatPr defaultRowHeight="15" x14ac:dyDescent="0.25"/>
  <cols>
    <col min="1" max="1" width="16.140625" style="21" customWidth="1"/>
    <col min="2" max="2" width="48.140625" style="21" customWidth="1"/>
    <col min="3" max="3" width="23" style="21" customWidth="1"/>
  </cols>
  <sheetData>
    <row r="2" spans="1:3" ht="15.75" thickBot="1" x14ac:dyDescent="0.3">
      <c r="A2" s="25" t="s">
        <v>468</v>
      </c>
    </row>
    <row r="3" spans="1:3" ht="76.5" x14ac:dyDescent="0.25">
      <c r="A3" s="204" t="s">
        <v>562</v>
      </c>
      <c r="B3" s="22" t="s">
        <v>469</v>
      </c>
      <c r="C3" s="207" t="s">
        <v>563</v>
      </c>
    </row>
    <row r="4" spans="1:3" ht="102" x14ac:dyDescent="0.25">
      <c r="A4" s="205"/>
      <c r="B4" s="23" t="s">
        <v>564</v>
      </c>
      <c r="C4" s="208"/>
    </row>
    <row r="5" spans="1:3" ht="63.75" x14ac:dyDescent="0.25">
      <c r="A5" s="205"/>
      <c r="B5" s="23" t="s">
        <v>470</v>
      </c>
      <c r="C5" s="208"/>
    </row>
    <row r="6" spans="1:3" ht="15.75" thickBot="1" x14ac:dyDescent="0.3">
      <c r="A6" s="206"/>
      <c r="B6" s="24" t="s">
        <v>399</v>
      </c>
      <c r="C6" s="209"/>
    </row>
    <row r="7" spans="1:3" ht="38.25" x14ac:dyDescent="0.25">
      <c r="A7" s="204" t="s">
        <v>565</v>
      </c>
      <c r="B7" s="23" t="s">
        <v>397</v>
      </c>
      <c r="C7" s="207" t="s">
        <v>566</v>
      </c>
    </row>
    <row r="8" spans="1:3" ht="89.25" x14ac:dyDescent="0.25">
      <c r="A8" s="205"/>
      <c r="B8" s="23" t="s">
        <v>398</v>
      </c>
      <c r="C8" s="208"/>
    </row>
    <row r="9" spans="1:3" ht="15.75" thickBot="1" x14ac:dyDescent="0.3">
      <c r="A9" s="206"/>
      <c r="B9" s="24" t="s">
        <v>399</v>
      </c>
      <c r="C9" s="209"/>
    </row>
    <row r="10" spans="1:3" ht="89.25" x14ac:dyDescent="0.25">
      <c r="A10" s="204" t="s">
        <v>567</v>
      </c>
      <c r="B10" s="22" t="s">
        <v>400</v>
      </c>
      <c r="C10" s="22" t="s">
        <v>488</v>
      </c>
    </row>
    <row r="11" spans="1:3" ht="25.5" x14ac:dyDescent="0.25">
      <c r="A11" s="205"/>
      <c r="B11" s="23" t="s">
        <v>401</v>
      </c>
      <c r="C11" s="23"/>
    </row>
    <row r="12" spans="1:3" ht="38.25" x14ac:dyDescent="0.25">
      <c r="A12" s="205"/>
      <c r="B12" s="23" t="s">
        <v>402</v>
      </c>
      <c r="C12" s="20"/>
    </row>
    <row r="13" spans="1:3" ht="15.75" thickBot="1" x14ac:dyDescent="0.3">
      <c r="A13" s="206"/>
      <c r="B13" s="24" t="s">
        <v>399</v>
      </c>
      <c r="C13" s="19"/>
    </row>
    <row r="14" spans="1:3" ht="51" x14ac:dyDescent="0.25">
      <c r="A14" s="61" t="s">
        <v>568</v>
      </c>
      <c r="B14" s="22" t="s">
        <v>403</v>
      </c>
      <c r="C14" s="210" t="s">
        <v>405</v>
      </c>
    </row>
    <row r="15" spans="1:3" ht="76.5" x14ac:dyDescent="0.25">
      <c r="A15" s="62" t="s">
        <v>569</v>
      </c>
      <c r="B15" s="23" t="s">
        <v>404</v>
      </c>
      <c r="C15" s="211"/>
    </row>
    <row r="16" spans="1:3" ht="64.5" thickBot="1" x14ac:dyDescent="0.3">
      <c r="A16" s="63" t="s">
        <v>570</v>
      </c>
      <c r="B16" s="19"/>
      <c r="C16" s="212"/>
    </row>
    <row r="17" spans="1:3" ht="102" x14ac:dyDescent="0.25">
      <c r="A17" s="204" t="s">
        <v>571</v>
      </c>
      <c r="B17" s="23" t="s">
        <v>406</v>
      </c>
      <c r="C17" s="23" t="s">
        <v>572</v>
      </c>
    </row>
    <row r="18" spans="1:3" ht="25.5" x14ac:dyDescent="0.25">
      <c r="A18" s="205"/>
      <c r="B18" s="23" t="s">
        <v>407</v>
      </c>
      <c r="C18" s="23" t="s">
        <v>573</v>
      </c>
    </row>
    <row r="19" spans="1:3" ht="51" x14ac:dyDescent="0.25">
      <c r="A19" s="205"/>
      <c r="B19" s="23" t="s">
        <v>408</v>
      </c>
      <c r="C19" s="20"/>
    </row>
    <row r="20" spans="1:3" ht="15.75" thickBot="1" x14ac:dyDescent="0.3">
      <c r="A20" s="206"/>
      <c r="B20" s="24" t="s">
        <v>399</v>
      </c>
      <c r="C20" s="19"/>
    </row>
    <row r="21" spans="1:3" ht="38.25" x14ac:dyDescent="0.25">
      <c r="A21" s="204" t="s">
        <v>574</v>
      </c>
      <c r="B21" s="23" t="s">
        <v>394</v>
      </c>
      <c r="C21" s="207" t="s">
        <v>489</v>
      </c>
    </row>
    <row r="22" spans="1:3" ht="63.75" x14ac:dyDescent="0.25">
      <c r="A22" s="205"/>
      <c r="B22" s="23" t="s">
        <v>395</v>
      </c>
      <c r="C22" s="208"/>
    </row>
    <row r="23" spans="1:3" ht="25.5" x14ac:dyDescent="0.25">
      <c r="A23" s="205"/>
      <c r="B23" s="27" t="s">
        <v>575</v>
      </c>
      <c r="C23" s="208"/>
    </row>
    <row r="24" spans="1:3" ht="15.75" thickBot="1" x14ac:dyDescent="0.3">
      <c r="A24" s="206"/>
      <c r="B24" s="24" t="s">
        <v>396</v>
      </c>
      <c r="C24" s="209"/>
    </row>
    <row r="25" spans="1:3" ht="38.25" x14ac:dyDescent="0.25">
      <c r="A25" s="204" t="s">
        <v>576</v>
      </c>
      <c r="B25" s="22" t="s">
        <v>397</v>
      </c>
      <c r="C25" s="207" t="s">
        <v>566</v>
      </c>
    </row>
    <row r="26" spans="1:3" ht="89.25" x14ac:dyDescent="0.25">
      <c r="A26" s="205"/>
      <c r="B26" s="23" t="s">
        <v>577</v>
      </c>
      <c r="C26" s="208"/>
    </row>
    <row r="27" spans="1:3" x14ac:dyDescent="0.25">
      <c r="A27" s="205"/>
      <c r="B27" s="23" t="s">
        <v>409</v>
      </c>
      <c r="C27" s="208"/>
    </row>
    <row r="28" spans="1:3" ht="15.75" thickBot="1" x14ac:dyDescent="0.3">
      <c r="A28" s="206"/>
      <c r="B28" s="24" t="s">
        <v>399</v>
      </c>
      <c r="C28" s="209"/>
    </row>
    <row r="29" spans="1:3" ht="76.5" x14ac:dyDescent="0.25">
      <c r="A29" s="204" t="s">
        <v>578</v>
      </c>
      <c r="B29" s="22" t="s">
        <v>643</v>
      </c>
      <c r="C29" s="207" t="s">
        <v>645</v>
      </c>
    </row>
    <row r="30" spans="1:3" x14ac:dyDescent="0.25">
      <c r="A30" s="205"/>
      <c r="B30" s="28" t="s">
        <v>410</v>
      </c>
      <c r="C30" s="208"/>
    </row>
    <row r="31" spans="1:3" ht="63.75" x14ac:dyDescent="0.25">
      <c r="A31" s="205"/>
      <c r="B31" s="23" t="s">
        <v>411</v>
      </c>
      <c r="C31" s="208"/>
    </row>
    <row r="32" spans="1:3" ht="25.5" x14ac:dyDescent="0.25">
      <c r="A32" s="205"/>
      <c r="B32" s="23" t="s">
        <v>412</v>
      </c>
      <c r="C32" s="208"/>
    </row>
    <row r="33" spans="1:3" x14ac:dyDescent="0.25">
      <c r="A33" s="205"/>
      <c r="B33" s="28" t="s">
        <v>413</v>
      </c>
      <c r="C33" s="208"/>
    </row>
    <row r="34" spans="1:3" ht="51" x14ac:dyDescent="0.25">
      <c r="A34" s="205"/>
      <c r="B34" s="23" t="s">
        <v>414</v>
      </c>
      <c r="C34" s="208"/>
    </row>
    <row r="35" spans="1:3" ht="25.5" x14ac:dyDescent="0.25">
      <c r="A35" s="205"/>
      <c r="B35" s="28" t="s">
        <v>561</v>
      </c>
      <c r="C35" s="208"/>
    </row>
    <row r="36" spans="1:3" ht="51" x14ac:dyDescent="0.25">
      <c r="A36" s="205"/>
      <c r="B36" s="23" t="s">
        <v>415</v>
      </c>
      <c r="C36" s="208"/>
    </row>
    <row r="37" spans="1:3" ht="51" x14ac:dyDescent="0.25">
      <c r="A37" s="205"/>
      <c r="B37" s="23" t="s">
        <v>644</v>
      </c>
      <c r="C37" s="208"/>
    </row>
    <row r="38" spans="1:3" ht="15.75" thickBot="1" x14ac:dyDescent="0.3">
      <c r="A38" s="206"/>
      <c r="B38" s="24" t="s">
        <v>416</v>
      </c>
      <c r="C38" s="209"/>
    </row>
    <row r="39" spans="1:3" ht="90" thickBot="1" x14ac:dyDescent="0.3">
      <c r="A39" s="63" t="s">
        <v>579</v>
      </c>
      <c r="B39" s="24" t="s">
        <v>417</v>
      </c>
      <c r="C39" s="24" t="s">
        <v>418</v>
      </c>
    </row>
    <row r="40" spans="1:3" ht="128.25" thickBot="1" x14ac:dyDescent="0.3">
      <c r="A40" s="63" t="s">
        <v>580</v>
      </c>
      <c r="B40" s="24" t="s">
        <v>417</v>
      </c>
      <c r="C40" s="24" t="s">
        <v>418</v>
      </c>
    </row>
    <row r="41" spans="1:3" ht="102.75" thickBot="1" x14ac:dyDescent="0.3">
      <c r="A41" s="31" t="s">
        <v>581</v>
      </c>
      <c r="B41" s="32" t="s">
        <v>419</v>
      </c>
      <c r="C41" s="32" t="s">
        <v>418</v>
      </c>
    </row>
    <row r="42" spans="1:3" x14ac:dyDescent="0.25">
      <c r="A42" s="213"/>
      <c r="B42" s="213"/>
      <c r="C42" s="66"/>
    </row>
    <row r="43" spans="1:3" ht="15.75" thickBot="1" x14ac:dyDescent="0.3">
      <c r="A43" s="214" t="s">
        <v>420</v>
      </c>
      <c r="B43" s="214"/>
      <c r="C43" s="73"/>
    </row>
    <row r="44" spans="1:3" ht="38.25" x14ac:dyDescent="0.25">
      <c r="A44" s="204" t="s">
        <v>389</v>
      </c>
      <c r="B44" s="57" t="s">
        <v>421</v>
      </c>
      <c r="C44" s="207" t="s">
        <v>582</v>
      </c>
    </row>
    <row r="45" spans="1:3" x14ac:dyDescent="0.25">
      <c r="A45" s="205"/>
      <c r="B45" s="74" t="s">
        <v>422</v>
      </c>
      <c r="C45" s="208"/>
    </row>
    <row r="46" spans="1:3" ht="38.25" x14ac:dyDescent="0.25">
      <c r="A46" s="205"/>
      <c r="B46" s="58" t="s">
        <v>583</v>
      </c>
      <c r="C46" s="208"/>
    </row>
    <row r="47" spans="1:3" ht="15.75" thickBot="1" x14ac:dyDescent="0.3">
      <c r="A47" s="206"/>
      <c r="B47" s="59" t="s">
        <v>423</v>
      </c>
      <c r="C47" s="209"/>
    </row>
    <row r="48" spans="1:3" ht="165.75" x14ac:dyDescent="0.25">
      <c r="A48" s="204" t="s">
        <v>390</v>
      </c>
      <c r="B48" s="23" t="s">
        <v>424</v>
      </c>
      <c r="C48" s="23" t="s">
        <v>490</v>
      </c>
    </row>
    <row r="49" spans="1:3" ht="15.75" thickBot="1" x14ac:dyDescent="0.3">
      <c r="A49" s="206"/>
      <c r="B49" s="24" t="s">
        <v>425</v>
      </c>
      <c r="C49" s="19"/>
    </row>
    <row r="50" spans="1:3" ht="89.25" x14ac:dyDescent="0.25">
      <c r="A50" s="204" t="s">
        <v>391</v>
      </c>
      <c r="B50" s="23" t="s">
        <v>426</v>
      </c>
      <c r="C50" s="207" t="s">
        <v>491</v>
      </c>
    </row>
    <row r="51" spans="1:3" ht="15.75" thickBot="1" x14ac:dyDescent="0.3">
      <c r="A51" s="206"/>
      <c r="B51" s="24" t="s">
        <v>423</v>
      </c>
      <c r="C51" s="209"/>
    </row>
    <row r="52" spans="1:3" x14ac:dyDescent="0.25">
      <c r="A52" s="215"/>
      <c r="B52" s="215"/>
      <c r="C52" s="68"/>
    </row>
    <row r="53" spans="1:3" ht="15.75" thickBot="1" x14ac:dyDescent="0.3">
      <c r="A53" s="60" t="s">
        <v>427</v>
      </c>
      <c r="B53" s="60"/>
      <c r="C53" s="67"/>
    </row>
    <row r="54" spans="1:3" ht="76.5" x14ac:dyDescent="0.25">
      <c r="A54" s="210" t="s">
        <v>392</v>
      </c>
      <c r="B54" s="22" t="s">
        <v>428</v>
      </c>
      <c r="C54" s="22" t="s">
        <v>584</v>
      </c>
    </row>
    <row r="55" spans="1:3" ht="15.75" thickBot="1" x14ac:dyDescent="0.3">
      <c r="A55" s="211"/>
      <c r="B55" s="23" t="s">
        <v>429</v>
      </c>
      <c r="C55" s="23"/>
    </row>
    <row r="56" spans="1:3" ht="25.5" x14ac:dyDescent="0.25">
      <c r="A56" s="210" t="s">
        <v>393</v>
      </c>
      <c r="B56" s="57" t="s">
        <v>431</v>
      </c>
      <c r="C56" s="57" t="s">
        <v>585</v>
      </c>
    </row>
    <row r="57" spans="1:3" ht="25.5" x14ac:dyDescent="0.25">
      <c r="A57" s="211"/>
      <c r="B57" s="58"/>
      <c r="C57" s="58" t="s">
        <v>586</v>
      </c>
    </row>
    <row r="58" spans="1:3" ht="15.75" thickBot="1" x14ac:dyDescent="0.3">
      <c r="A58" s="212"/>
      <c r="B58" s="59" t="s">
        <v>429</v>
      </c>
      <c r="C58" s="75" t="s">
        <v>587</v>
      </c>
    </row>
    <row r="59" spans="1:3" x14ac:dyDescent="0.25">
      <c r="A59" s="215"/>
      <c r="B59" s="215"/>
      <c r="C59" s="68"/>
    </row>
    <row r="60" spans="1:3" ht="15.75" thickBot="1" x14ac:dyDescent="0.3">
      <c r="A60" s="214" t="s">
        <v>432</v>
      </c>
      <c r="B60" s="214"/>
      <c r="C60" s="73"/>
    </row>
    <row r="61" spans="1:3" x14ac:dyDescent="0.25">
      <c r="A61" s="204" t="s">
        <v>588</v>
      </c>
      <c r="B61" s="57" t="s">
        <v>433</v>
      </c>
      <c r="C61" s="210" t="s">
        <v>434</v>
      </c>
    </row>
    <row r="62" spans="1:3" ht="15.75" thickBot="1" x14ac:dyDescent="0.3">
      <c r="A62" s="206"/>
      <c r="B62" s="59" t="s">
        <v>399</v>
      </c>
      <c r="C62" s="212"/>
    </row>
    <row r="63" spans="1:3" x14ac:dyDescent="0.25">
      <c r="A63" s="204" t="s">
        <v>589</v>
      </c>
      <c r="B63" s="29" t="s">
        <v>435</v>
      </c>
      <c r="C63" s="210" t="s">
        <v>434</v>
      </c>
    </row>
    <row r="64" spans="1:3" x14ac:dyDescent="0.25">
      <c r="A64" s="205"/>
      <c r="B64" s="29" t="s">
        <v>436</v>
      </c>
      <c r="C64" s="211"/>
    </row>
    <row r="65" spans="1:3" ht="15.75" thickBot="1" x14ac:dyDescent="0.3">
      <c r="A65" s="206"/>
      <c r="B65" s="30" t="s">
        <v>399</v>
      </c>
      <c r="C65" s="212"/>
    </row>
    <row r="66" spans="1:3" ht="25.5" x14ac:dyDescent="0.25">
      <c r="A66" s="204" t="s">
        <v>590</v>
      </c>
      <c r="B66" s="57" t="s">
        <v>437</v>
      </c>
      <c r="C66" s="57" t="s">
        <v>439</v>
      </c>
    </row>
    <row r="67" spans="1:3" ht="15.75" thickBot="1" x14ac:dyDescent="0.3">
      <c r="A67" s="205"/>
      <c r="B67" s="59" t="s">
        <v>438</v>
      </c>
      <c r="C67" s="59" t="s">
        <v>440</v>
      </c>
    </row>
    <row r="68" spans="1:3" ht="25.5" x14ac:dyDescent="0.25">
      <c r="A68" s="204" t="s">
        <v>591</v>
      </c>
      <c r="B68" s="58" t="s">
        <v>441</v>
      </c>
      <c r="C68" s="211" t="s">
        <v>434</v>
      </c>
    </row>
    <row r="69" spans="1:3" x14ac:dyDescent="0.25">
      <c r="A69" s="205"/>
      <c r="B69" s="64" t="s">
        <v>592</v>
      </c>
      <c r="C69" s="211"/>
    </row>
    <row r="70" spans="1:3" ht="25.5" x14ac:dyDescent="0.25">
      <c r="A70" s="205"/>
      <c r="B70" s="58" t="s">
        <v>442</v>
      </c>
      <c r="C70" s="211"/>
    </row>
    <row r="71" spans="1:3" x14ac:dyDescent="0.25">
      <c r="A71" s="205"/>
      <c r="B71" s="64" t="s">
        <v>593</v>
      </c>
      <c r="C71" s="211"/>
    </row>
    <row r="72" spans="1:3" ht="38.25" x14ac:dyDescent="0.25">
      <c r="A72" s="205"/>
      <c r="B72" s="58" t="s">
        <v>443</v>
      </c>
      <c r="C72" s="211"/>
    </row>
    <row r="73" spans="1:3" x14ac:dyDescent="0.25">
      <c r="A73" s="205"/>
      <c r="B73" s="64" t="s">
        <v>594</v>
      </c>
      <c r="C73" s="211"/>
    </row>
    <row r="74" spans="1:3" ht="25.5" x14ac:dyDescent="0.25">
      <c r="A74" s="205"/>
      <c r="B74" s="64" t="s">
        <v>444</v>
      </c>
      <c r="C74" s="211"/>
    </row>
    <row r="75" spans="1:3" ht="63.75" x14ac:dyDescent="0.25">
      <c r="A75" s="205"/>
      <c r="B75" s="64" t="s">
        <v>445</v>
      </c>
      <c r="C75" s="211"/>
    </row>
    <row r="76" spans="1:3" x14ac:dyDescent="0.25">
      <c r="A76" s="205"/>
      <c r="B76" s="64" t="s">
        <v>446</v>
      </c>
      <c r="C76" s="211"/>
    </row>
    <row r="77" spans="1:3" ht="25.5" x14ac:dyDescent="0.25">
      <c r="A77" s="205"/>
      <c r="B77" s="64" t="s">
        <v>447</v>
      </c>
      <c r="C77" s="211"/>
    </row>
    <row r="78" spans="1:3" x14ac:dyDescent="0.25">
      <c r="A78" s="205"/>
      <c r="B78" s="64" t="s">
        <v>448</v>
      </c>
      <c r="C78" s="211"/>
    </row>
    <row r="79" spans="1:3" ht="38.25" x14ac:dyDescent="0.25">
      <c r="A79" s="205"/>
      <c r="B79" s="64" t="s">
        <v>449</v>
      </c>
      <c r="C79" s="211"/>
    </row>
    <row r="80" spans="1:3" x14ac:dyDescent="0.25">
      <c r="A80" s="205"/>
      <c r="B80" s="64" t="s">
        <v>450</v>
      </c>
      <c r="C80" s="211"/>
    </row>
    <row r="81" spans="1:3" ht="38.25" x14ac:dyDescent="0.25">
      <c r="A81" s="205"/>
      <c r="B81" s="64" t="s">
        <v>451</v>
      </c>
      <c r="C81" s="211"/>
    </row>
    <row r="82" spans="1:3" x14ac:dyDescent="0.25">
      <c r="A82" s="205"/>
      <c r="B82" s="64" t="s">
        <v>452</v>
      </c>
      <c r="C82" s="211"/>
    </row>
    <row r="83" spans="1:3" ht="25.5" x14ac:dyDescent="0.25">
      <c r="A83" s="205"/>
      <c r="B83" s="64" t="s">
        <v>453</v>
      </c>
      <c r="C83" s="211"/>
    </row>
    <row r="84" spans="1:3" ht="38.25" x14ac:dyDescent="0.25">
      <c r="A84" s="205"/>
      <c r="B84" s="64" t="s">
        <v>454</v>
      </c>
      <c r="C84" s="211"/>
    </row>
    <row r="85" spans="1:3" ht="38.25" x14ac:dyDescent="0.25">
      <c r="A85" s="205"/>
      <c r="B85" s="64" t="s">
        <v>455</v>
      </c>
      <c r="C85" s="211"/>
    </row>
    <row r="86" spans="1:3" ht="15.75" thickBot="1" x14ac:dyDescent="0.3">
      <c r="A86" s="63"/>
      <c r="B86" s="65" t="s">
        <v>438</v>
      </c>
      <c r="C86" s="59"/>
    </row>
    <row r="87" spans="1:3" ht="38.25" x14ac:dyDescent="0.25">
      <c r="A87" s="204" t="s">
        <v>595</v>
      </c>
      <c r="B87" s="57" t="s">
        <v>456</v>
      </c>
      <c r="C87" s="23" t="s">
        <v>596</v>
      </c>
    </row>
    <row r="88" spans="1:3" ht="53.25" customHeight="1" thickBot="1" x14ac:dyDescent="0.3">
      <c r="A88" s="206"/>
      <c r="B88" s="76" t="s">
        <v>457</v>
      </c>
      <c r="C88" s="24" t="s">
        <v>597</v>
      </c>
    </row>
    <row r="89" spans="1:3" ht="38.25" x14ac:dyDescent="0.25">
      <c r="A89" s="204" t="s">
        <v>598</v>
      </c>
      <c r="B89" s="57" t="s">
        <v>458</v>
      </c>
      <c r="C89" s="210" t="s">
        <v>430</v>
      </c>
    </row>
    <row r="90" spans="1:3" ht="15.75" thickBot="1" x14ac:dyDescent="0.3">
      <c r="A90" s="206"/>
      <c r="B90" s="59" t="s">
        <v>399</v>
      </c>
      <c r="C90" s="212"/>
    </row>
    <row r="91" spans="1:3" ht="76.5" x14ac:dyDescent="0.25">
      <c r="A91" s="204" t="s">
        <v>599</v>
      </c>
      <c r="B91" s="57" t="s">
        <v>459</v>
      </c>
      <c r="C91" s="210" t="s">
        <v>430</v>
      </c>
    </row>
    <row r="92" spans="1:3" ht="15.75" thickBot="1" x14ac:dyDescent="0.3">
      <c r="A92" s="206"/>
      <c r="B92" s="59" t="s">
        <v>399</v>
      </c>
      <c r="C92" s="212"/>
    </row>
    <row r="93" spans="1:3" ht="38.25" x14ac:dyDescent="0.25">
      <c r="A93" s="204" t="s">
        <v>600</v>
      </c>
      <c r="B93" s="57" t="s">
        <v>460</v>
      </c>
      <c r="C93" s="207" t="s">
        <v>601</v>
      </c>
    </row>
    <row r="94" spans="1:3" ht="15.75" thickBot="1" x14ac:dyDescent="0.3">
      <c r="A94" s="206"/>
      <c r="B94" s="59" t="s">
        <v>396</v>
      </c>
      <c r="C94" s="209"/>
    </row>
    <row r="95" spans="1:3" ht="51" x14ac:dyDescent="0.25">
      <c r="A95" s="204" t="s">
        <v>602</v>
      </c>
      <c r="B95" s="57" t="s">
        <v>461</v>
      </c>
      <c r="C95" s="210" t="s">
        <v>467</v>
      </c>
    </row>
    <row r="96" spans="1:3" ht="38.25" x14ac:dyDescent="0.25">
      <c r="A96" s="205"/>
      <c r="B96" s="58" t="s">
        <v>462</v>
      </c>
      <c r="C96" s="211"/>
    </row>
    <row r="97" spans="1:3" ht="38.25" x14ac:dyDescent="0.25">
      <c r="A97" s="205"/>
      <c r="B97" s="58" t="s">
        <v>463</v>
      </c>
      <c r="C97" s="211"/>
    </row>
    <row r="98" spans="1:3" ht="38.25" x14ac:dyDescent="0.25">
      <c r="A98" s="205"/>
      <c r="B98" s="58" t="s">
        <v>464</v>
      </c>
      <c r="C98" s="211"/>
    </row>
    <row r="99" spans="1:3" ht="38.25" x14ac:dyDescent="0.25">
      <c r="A99" s="205"/>
      <c r="B99" s="58" t="s">
        <v>465</v>
      </c>
      <c r="C99" s="211"/>
    </row>
    <row r="100" spans="1:3" ht="15.75" thickBot="1" x14ac:dyDescent="0.3">
      <c r="A100" s="205"/>
      <c r="B100" s="59" t="s">
        <v>466</v>
      </c>
      <c r="C100" s="211"/>
    </row>
    <row r="101" spans="1:3" ht="38.25" x14ac:dyDescent="0.25">
      <c r="A101" s="204" t="s">
        <v>603</v>
      </c>
      <c r="B101" s="57" t="s">
        <v>471</v>
      </c>
      <c r="C101" s="210" t="s">
        <v>467</v>
      </c>
    </row>
    <row r="102" spans="1:3" ht="38.25" x14ac:dyDescent="0.25">
      <c r="A102" s="205"/>
      <c r="B102" s="58" t="s">
        <v>472</v>
      </c>
      <c r="C102" s="211"/>
    </row>
    <row r="103" spans="1:3" ht="38.25" x14ac:dyDescent="0.25">
      <c r="A103" s="205"/>
      <c r="B103" s="58" t="s">
        <v>473</v>
      </c>
      <c r="C103" s="211"/>
    </row>
    <row r="104" spans="1:3" ht="25.5" x14ac:dyDescent="0.25">
      <c r="A104" s="205"/>
      <c r="B104" s="58" t="s">
        <v>474</v>
      </c>
      <c r="C104" s="211"/>
    </row>
    <row r="105" spans="1:3" ht="15.75" thickBot="1" x14ac:dyDescent="0.3">
      <c r="A105" s="206"/>
      <c r="B105" s="59" t="s">
        <v>466</v>
      </c>
      <c r="C105" s="212"/>
    </row>
    <row r="106" spans="1:3" ht="76.5" x14ac:dyDescent="0.25">
      <c r="A106" s="204" t="s">
        <v>604</v>
      </c>
      <c r="B106" s="23" t="s">
        <v>475</v>
      </c>
      <c r="C106" s="210" t="s">
        <v>467</v>
      </c>
    </row>
    <row r="107" spans="1:3" ht="38.25" x14ac:dyDescent="0.25">
      <c r="A107" s="205"/>
      <c r="B107" s="23" t="s">
        <v>476</v>
      </c>
      <c r="C107" s="211"/>
    </row>
    <row r="108" spans="1:3" ht="15.75" thickBot="1" x14ac:dyDescent="0.3">
      <c r="A108" s="206"/>
      <c r="B108" s="24" t="s">
        <v>477</v>
      </c>
      <c r="C108" s="212"/>
    </row>
    <row r="109" spans="1:3" ht="15.75" x14ac:dyDescent="0.25">
      <c r="A109" s="26"/>
    </row>
    <row r="110" spans="1:3" ht="15.75" thickBot="1" x14ac:dyDescent="0.3">
      <c r="A110" s="25" t="s">
        <v>478</v>
      </c>
    </row>
    <row r="111" spans="1:3" x14ac:dyDescent="0.25">
      <c r="A111" s="210" t="s">
        <v>479</v>
      </c>
      <c r="B111" s="210" t="s">
        <v>480</v>
      </c>
      <c r="C111" s="22" t="s">
        <v>481</v>
      </c>
    </row>
    <row r="112" spans="1:3" ht="51.75" thickBot="1" x14ac:dyDescent="0.3">
      <c r="A112" s="212"/>
      <c r="B112" s="212"/>
      <c r="C112" s="24" t="s">
        <v>482</v>
      </c>
    </row>
    <row r="113" spans="1:3" x14ac:dyDescent="0.25">
      <c r="A113" s="210" t="s">
        <v>483</v>
      </c>
      <c r="B113" s="210" t="s">
        <v>484</v>
      </c>
      <c r="C113" s="23" t="s">
        <v>481</v>
      </c>
    </row>
    <row r="114" spans="1:3" ht="51.75" thickBot="1" x14ac:dyDescent="0.3">
      <c r="A114" s="212"/>
      <c r="B114" s="212"/>
      <c r="C114" s="24" t="s">
        <v>485</v>
      </c>
    </row>
    <row r="115" spans="1:3" ht="15.75" thickBot="1" x14ac:dyDescent="0.3">
      <c r="A115" s="59" t="s">
        <v>486</v>
      </c>
      <c r="B115" s="24" t="s">
        <v>487</v>
      </c>
      <c r="C115" s="24" t="s">
        <v>481</v>
      </c>
    </row>
    <row r="116" spans="1:3" ht="15.75" x14ac:dyDescent="0.25">
      <c r="A116" s="26"/>
    </row>
  </sheetData>
  <mergeCells count="49">
    <mergeCell ref="A106:A108"/>
    <mergeCell ref="C106:C108"/>
    <mergeCell ref="A111:A112"/>
    <mergeCell ref="B111:B112"/>
    <mergeCell ref="A113:A114"/>
    <mergeCell ref="B113:B114"/>
    <mergeCell ref="A93:A94"/>
    <mergeCell ref="C93:C94"/>
    <mergeCell ref="A95:A100"/>
    <mergeCell ref="C95:C100"/>
    <mergeCell ref="A101:A105"/>
    <mergeCell ref="C101:C105"/>
    <mergeCell ref="A87:A88"/>
    <mergeCell ref="A89:A90"/>
    <mergeCell ref="C89:C90"/>
    <mergeCell ref="A91:A92"/>
    <mergeCell ref="C91:C92"/>
    <mergeCell ref="A63:A65"/>
    <mergeCell ref="C63:C65"/>
    <mergeCell ref="A66:A67"/>
    <mergeCell ref="A68:A85"/>
    <mergeCell ref="C68:C85"/>
    <mergeCell ref="A56:A58"/>
    <mergeCell ref="A59:B59"/>
    <mergeCell ref="A60:B60"/>
    <mergeCell ref="A61:A62"/>
    <mergeCell ref="C61:C62"/>
    <mergeCell ref="A48:A49"/>
    <mergeCell ref="A50:A51"/>
    <mergeCell ref="C50:C51"/>
    <mergeCell ref="A52:B52"/>
    <mergeCell ref="A54:A55"/>
    <mergeCell ref="A29:A38"/>
    <mergeCell ref="C29:C38"/>
    <mergeCell ref="A42:B42"/>
    <mergeCell ref="A43:B43"/>
    <mergeCell ref="A44:A47"/>
    <mergeCell ref="C44:C47"/>
    <mergeCell ref="C14:C16"/>
    <mergeCell ref="A17:A20"/>
    <mergeCell ref="A21:A24"/>
    <mergeCell ref="C21:C24"/>
    <mergeCell ref="A25:A28"/>
    <mergeCell ref="C25:C28"/>
    <mergeCell ref="A3:A6"/>
    <mergeCell ref="C3:C6"/>
    <mergeCell ref="A7:A9"/>
    <mergeCell ref="C7:C9"/>
    <mergeCell ref="A10:A13"/>
  </mergeCells>
  <pageMargins left="0.7" right="0.7" top="0.75" bottom="0.75" header="0.3" footer="0.3"/>
  <pageSetup paperSize="9" orientation="portrait" r:id="rId1"/>
  <rowBreaks count="5" manualBreakCount="5">
    <brk id="13" max="16383" man="1"/>
    <brk id="42" max="16383" man="1"/>
    <brk id="52" max="16383" man="1"/>
    <brk id="59" max="16383" man="1"/>
    <brk id="10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2"/>
  <sheetViews>
    <sheetView showGridLines="0" zoomScale="90" zoomScaleNormal="90" zoomScaleSheetLayoutView="80" workbookViewId="0">
      <selection activeCell="B2" sqref="B2:C2"/>
    </sheetView>
  </sheetViews>
  <sheetFormatPr defaultRowHeight="15" x14ac:dyDescent="0.25"/>
  <cols>
    <col min="1" max="1" width="2.7109375" customWidth="1"/>
    <col min="2" max="2" width="31.28515625" customWidth="1"/>
    <col min="3" max="3" width="71.140625" bestFit="1" customWidth="1"/>
  </cols>
  <sheetData>
    <row r="1" spans="2:4" ht="11.25" customHeight="1" thickBot="1" x14ac:dyDescent="0.3">
      <c r="B1" s="3"/>
      <c r="C1" s="3"/>
      <c r="D1" s="3"/>
    </row>
    <row r="2" spans="2:4" ht="19.5" customHeight="1" thickBot="1" x14ac:dyDescent="0.3">
      <c r="B2" s="216" t="s">
        <v>359</v>
      </c>
      <c r="C2" s="217"/>
      <c r="D2" s="3"/>
    </row>
    <row r="3" spans="2:4" ht="19.5" customHeight="1" x14ac:dyDescent="0.25">
      <c r="B3" s="4"/>
      <c r="C3" s="5" t="s">
        <v>358</v>
      </c>
      <c r="D3" s="3"/>
    </row>
    <row r="4" spans="2:4" ht="19.5" customHeight="1" x14ac:dyDescent="0.25">
      <c r="B4" s="6"/>
      <c r="C4" s="7" t="s">
        <v>369</v>
      </c>
      <c r="D4" s="3"/>
    </row>
    <row r="5" spans="2:4" ht="19.5" customHeight="1" thickBot="1" x14ac:dyDescent="0.3">
      <c r="B5" s="8"/>
      <c r="C5" s="9" t="s">
        <v>357</v>
      </c>
      <c r="D5" s="3"/>
    </row>
    <row r="6" spans="2:4" ht="19.5" customHeight="1" thickBot="1" x14ac:dyDescent="0.3">
      <c r="B6" s="3"/>
      <c r="C6" s="3"/>
      <c r="D6" s="3"/>
    </row>
    <row r="7" spans="2:4" ht="27" customHeight="1" thickBot="1" x14ac:dyDescent="0.3">
      <c r="B7" s="11" t="s">
        <v>356</v>
      </c>
      <c r="C7" s="12" t="s">
        <v>362</v>
      </c>
      <c r="D7" s="10"/>
    </row>
    <row r="8" spans="2:4" ht="27" customHeight="1" thickBot="1" x14ac:dyDescent="0.3">
      <c r="B8" s="11" t="s">
        <v>355</v>
      </c>
      <c r="C8" s="15" t="s">
        <v>627</v>
      </c>
      <c r="D8" s="10"/>
    </row>
    <row r="9" spans="2:4" ht="27" customHeight="1" thickBot="1" x14ac:dyDescent="0.3">
      <c r="B9" s="13" t="s">
        <v>363</v>
      </c>
      <c r="C9" s="12" t="s">
        <v>370</v>
      </c>
      <c r="D9" s="10"/>
    </row>
    <row r="10" spans="2:4" ht="30.75" customHeight="1" thickBot="1" x14ac:dyDescent="0.3">
      <c r="B10" s="14" t="s">
        <v>364</v>
      </c>
      <c r="C10" s="12" t="s">
        <v>365</v>
      </c>
      <c r="D10" s="3"/>
    </row>
    <row r="11" spans="2:4" ht="23.25" thickBot="1" x14ac:dyDescent="0.3">
      <c r="B11" s="16" t="s">
        <v>384</v>
      </c>
      <c r="C11" s="17" t="s">
        <v>386</v>
      </c>
    </row>
    <row r="12" spans="2:4" ht="23.25" thickBot="1" x14ac:dyDescent="0.3">
      <c r="B12" s="16" t="s">
        <v>385</v>
      </c>
      <c r="C12" s="17" t="s">
        <v>387</v>
      </c>
    </row>
  </sheetData>
  <mergeCells count="1">
    <mergeCell ref="B2:C2"/>
  </mergeCell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ÖJ-Gym. 2015</vt:lpstr>
      <vt:lpstr>Definitioner</vt:lpstr>
      <vt:lpstr>Färgkoder och symboler </vt:lpstr>
      <vt:lpstr>'ÖJ-Gym. 2015'!Utskriftsrubriker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Mohammad Jan</dc:creator>
  <cp:lastModifiedBy>Jaber Nadia</cp:lastModifiedBy>
  <cp:lastPrinted>2015-10-29T09:07:09Z</cp:lastPrinted>
  <dcterms:created xsi:type="dcterms:W3CDTF">2015-06-22T09:44:56Z</dcterms:created>
  <dcterms:modified xsi:type="dcterms:W3CDTF">2015-11-10T08:41:51Z</dcterms:modified>
</cp:coreProperties>
</file>